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BEEB41F-FA03-44D7-A06A-7DD09E5C0CB8}" xr6:coauthVersionLast="47" xr6:coauthVersionMax="47" xr10:uidLastSave="{00000000-0000-0000-0000-000000000000}"/>
  <bookViews>
    <workbookView xWindow="-28920" yWindow="-900" windowWidth="29040" windowHeight="17520" xr2:uid="{D2E361CB-6D36-4DAB-85B5-A1BE500A3F53}"/>
  </bookViews>
  <sheets>
    <sheet name="Monte Carlo Simulation" sheetId="1" r:id="rId1"/>
  </sheets>
  <definedNames>
    <definedName name="_xlchart.v1.0" hidden="1">'Monte Carlo Simulation'!$H$11:$H$10010</definedName>
    <definedName name="_xlchart.v1.1" hidden="1">'Monte Carlo Simulation'!$H$11:$H$10010</definedName>
    <definedName name="_xlchart.v1.2" hidden="1">'Monte Carlo Simulation'!$H$11:$H$10010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11" i="1"/>
  <c r="D11" i="1" s="1"/>
  <c r="D12" i="1" l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l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H8" i="1" s="1"/>
  <c r="H10" i="1" s="1"/>
  <c r="K4" i="1" l="1"/>
  <c r="K5" i="1"/>
  <c r="H5" i="1"/>
  <c r="K3" i="1"/>
  <c r="H3" i="1"/>
  <c r="H4" i="1"/>
</calcChain>
</file>

<file path=xl/sharedStrings.xml><?xml version="1.0" encoding="utf-8"?>
<sst xmlns="http://schemas.openxmlformats.org/spreadsheetml/2006/main" count="14" uniqueCount="13">
  <si>
    <t>Annual Contribution</t>
  </si>
  <si>
    <t>Mean Return</t>
  </si>
  <si>
    <t>Std Dev of Return</t>
  </si>
  <si>
    <t>Time (in Years)</t>
  </si>
  <si>
    <t>Year</t>
  </si>
  <si>
    <t>Return</t>
  </si>
  <si>
    <t>Year End Value</t>
  </si>
  <si>
    <t>Iteration</t>
  </si>
  <si>
    <t>Value</t>
  </si>
  <si>
    <t>Median</t>
  </si>
  <si>
    <t>Mean</t>
  </si>
  <si>
    <t>Std Dev</t>
  </si>
  <si>
    <t>Percentile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</si>
</sst>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6" formatCode="0.0%"/>
    <numFmt numFmtId="167" formatCode="&quot;$&quot;#,##0.00"/>
    <numFmt numFmtId="169" formatCode="&quot;$&quot;#,##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38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67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167" fontId="0" fillId="0" borderId="3" xfId="0" applyNumberFormat="1" applyBorder="1"/>
    <xf numFmtId="44" fontId="0" fillId="0" borderId="3" xfId="1" applyFont="1" applyBorder="1"/>
    <xf numFmtId="0" fontId="0" fillId="0" borderId="4" xfId="0" applyBorder="1" applyAlignment="1">
      <alignment horizontal="center"/>
    </xf>
    <xf numFmtId="167" fontId="0" fillId="0" borderId="6" xfId="0" applyNumberFormat="1" applyBorder="1"/>
    <xf numFmtId="10" fontId="0" fillId="0" borderId="0" xfId="2" applyNumberFormat="1" applyFont="1" applyBorder="1"/>
    <xf numFmtId="10" fontId="0" fillId="0" borderId="5" xfId="2" applyNumberFormat="1" applyFont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0" borderId="2" xfId="0" applyBorder="1"/>
    <xf numFmtId="169" fontId="0" fillId="0" borderId="3" xfId="0" applyNumberFormat="1" applyBorder="1"/>
    <xf numFmtId="0" fontId="0" fillId="0" borderId="4" xfId="0" applyBorder="1"/>
    <xf numFmtId="169" fontId="0" fillId="0" borderId="6" xfId="0" applyNumberFormat="1" applyBorder="1"/>
    <xf numFmtId="0" fontId="2" fillId="3" borderId="7" xfId="0" applyFont="1" applyFill="1" applyBorder="1"/>
    <xf numFmtId="169" fontId="0" fillId="3" borderId="9" xfId="0" applyNumberFormat="1" applyFill="1" applyBorder="1"/>
    <xf numFmtId="0" fontId="2" fillId="2" borderId="4" xfId="0" applyFont="1" applyFill="1" applyBorder="1"/>
    <xf numFmtId="0" fontId="2" fillId="2" borderId="6" xfId="0" applyFont="1" applyFill="1" applyBorder="1"/>
    <xf numFmtId="9" fontId="0" fillId="0" borderId="0" xfId="0" applyNumberFormat="1"/>
    <xf numFmtId="0" fontId="2" fillId="4" borderId="1" xfId="0" applyFont="1" applyFill="1" applyBorder="1"/>
    <xf numFmtId="9" fontId="2" fillId="4" borderId="1" xfId="0" applyNumberFormat="1" applyFont="1" applyFill="1" applyBorder="1"/>
    <xf numFmtId="0" fontId="2" fillId="0" borderId="10" xfId="0" applyFont="1" applyBorder="1" applyAlignment="1">
      <alignment horizontal="center"/>
    </xf>
    <xf numFmtId="169" fontId="0" fillId="5" borderId="1" xfId="0" applyNumberFormat="1" applyFill="1" applyBorder="1"/>
    <xf numFmtId="167" fontId="0" fillId="5" borderId="1" xfId="1" applyNumberFormat="1" applyFont="1" applyFill="1" applyBorder="1"/>
    <xf numFmtId="166" fontId="0" fillId="5" borderId="1" xfId="2" applyNumberFormat="1" applyFont="1" applyFill="1" applyBorder="1"/>
    <xf numFmtId="0" fontId="0" fillId="5" borderId="1" xfId="0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Statistics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Statistics</a:t>
          </a:r>
        </a:p>
      </cx:txPr>
    </cx:title>
    <cx:plotArea>
      <cx:plotAreaRegion>
        <cx:series layoutId="clusteredColumn" uniqueId="{DAFDA77E-9E49-4B82-8481-C462FF82A053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numFmt formatCode="$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15</xdr:row>
      <xdr:rowOff>66675</xdr:rowOff>
    </xdr:from>
    <xdr:to>
      <xdr:col>24</xdr:col>
      <xdr:colOff>168275</xdr:colOff>
      <xdr:row>36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E0BA69B-7997-4C6B-8D44-B4682D3DE7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5675" y="2809875"/>
              <a:ext cx="9740900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EC84-CB30-48A4-8CA7-F89F93018174}">
  <dimension ref="B2:K10010"/>
  <sheetViews>
    <sheetView tabSelected="1" workbookViewId="0">
      <selection activeCell="L12" sqref="L12"/>
    </sheetView>
  </sheetViews>
  <sheetFormatPr defaultRowHeight="14.5" x14ac:dyDescent="0.35"/>
  <cols>
    <col min="2" max="2" width="18.08984375" bestFit="1" customWidth="1"/>
    <col min="3" max="3" width="10.1796875" bestFit="1" customWidth="1"/>
    <col min="4" max="4" width="13.81640625" bestFit="1" customWidth="1"/>
    <col min="7" max="7" width="13.7265625" bestFit="1" customWidth="1"/>
    <col min="8" max="8" width="13.81640625" customWidth="1"/>
    <col min="11" max="11" width="14.90625" customWidth="1"/>
  </cols>
  <sheetData>
    <row r="2" spans="2:11" x14ac:dyDescent="0.35">
      <c r="B2" s="23" t="s">
        <v>0</v>
      </c>
      <c r="C2" s="27">
        <v>6000</v>
      </c>
      <c r="J2" s="25" t="s">
        <v>12</v>
      </c>
      <c r="K2" s="25"/>
    </row>
    <row r="3" spans="2:11" x14ac:dyDescent="0.35">
      <c r="B3" s="23" t="s">
        <v>1</v>
      </c>
      <c r="C3" s="28">
        <v>7.0000000000000007E-2</v>
      </c>
      <c r="G3" s="23" t="s">
        <v>9</v>
      </c>
      <c r="H3" s="26">
        <f ca="1">MEDIAN(H10:H10010)</f>
        <v>1003137.8742815171</v>
      </c>
      <c r="J3" s="24">
        <v>0.05</v>
      </c>
      <c r="K3" s="26">
        <f ca="1">_xlfn.PERCENTILE.INC($H$10:$H$10010,J3)</f>
        <v>350407.96602971427</v>
      </c>
    </row>
    <row r="4" spans="2:11" x14ac:dyDescent="0.35">
      <c r="B4" s="23" t="s">
        <v>2</v>
      </c>
      <c r="C4" s="28">
        <v>0.15</v>
      </c>
      <c r="G4" s="23" t="s">
        <v>10</v>
      </c>
      <c r="H4" s="26">
        <f ca="1">AVERAGE(H10:H10010)</f>
        <v>1273149.3569779587</v>
      </c>
      <c r="J4" s="24">
        <v>0.25</v>
      </c>
      <c r="K4" s="26">
        <f t="shared" ref="K4:K5" ca="1" si="0">_xlfn.PERCENTILE.INC($H$10:$H$10010,J4)</f>
        <v>646977.2526625389</v>
      </c>
    </row>
    <row r="5" spans="2:11" x14ac:dyDescent="0.35">
      <c r="B5" s="23" t="s">
        <v>3</v>
      </c>
      <c r="C5" s="29">
        <v>40</v>
      </c>
      <c r="G5" s="23" t="s">
        <v>11</v>
      </c>
      <c r="H5" s="26">
        <f ca="1">_xlfn.STDEV.S(H10:H10010)</f>
        <v>1019910.9211657671</v>
      </c>
      <c r="J5" s="24">
        <v>0.75</v>
      </c>
      <c r="K5" s="26">
        <f t="shared" ca="1" si="0"/>
        <v>1581023.3879513287</v>
      </c>
    </row>
    <row r="6" spans="2:11" x14ac:dyDescent="0.35">
      <c r="J6" s="22"/>
      <c r="K6" s="1"/>
    </row>
    <row r="7" spans="2:11" ht="15" thickBot="1" x14ac:dyDescent="0.4">
      <c r="K7" s="1"/>
    </row>
    <row r="8" spans="2:11" ht="15" thickBot="1" x14ac:dyDescent="0.4">
      <c r="G8" s="18" t="s">
        <v>6</v>
      </c>
      <c r="H8" s="19">
        <f ca="1">D50</f>
        <v>606348.57078842784</v>
      </c>
    </row>
    <row r="9" spans="2:11" ht="15" thickBot="1" x14ac:dyDescent="0.4">
      <c r="B9" s="11" t="s">
        <v>4</v>
      </c>
      <c r="C9" s="12" t="s">
        <v>5</v>
      </c>
      <c r="D9" s="13" t="s">
        <v>6</v>
      </c>
      <c r="G9" s="20" t="s">
        <v>7</v>
      </c>
      <c r="H9" s="21" t="s">
        <v>8</v>
      </c>
    </row>
    <row r="10" spans="2:11" x14ac:dyDescent="0.35">
      <c r="B10" s="2">
        <v>0</v>
      </c>
      <c r="C10" s="3"/>
      <c r="D10" s="4">
        <v>0</v>
      </c>
      <c r="G10" s="14">
        <v>0</v>
      </c>
      <c r="H10" s="15">
        <f ca="1">H8</f>
        <v>606348.57078842784</v>
      </c>
    </row>
    <row r="11" spans="2:11" x14ac:dyDescent="0.35">
      <c r="B11" s="2">
        <v>1</v>
      </c>
      <c r="C11" s="9">
        <f ca="1">_xlfn.NORM.INV(RAND(),$C$3,$C$4)</f>
        <v>-0.29544316211574823</v>
      </c>
      <c r="D11" s="5">
        <f ca="1">($C$2+D10)*(1+C11)</f>
        <v>4227.3410273055106</v>
      </c>
      <c r="G11" s="14">
        <v>1</v>
      </c>
      <c r="H11" s="15">
        <f t="dataTable" ref="H11:H10010" dt2D="0" dtr="0" r1="J6" ca="1"/>
        <v>911134.90202378912</v>
      </c>
    </row>
    <row r="12" spans="2:11" x14ac:dyDescent="0.35">
      <c r="B12" s="2">
        <v>2</v>
      </c>
      <c r="C12" s="9">
        <f t="shared" ref="C12:C50" ca="1" si="1">_xlfn.NORM.INV(RAND(),$C$3,$C$4)</f>
        <v>0.12697435203033103</v>
      </c>
      <c r="D12" s="6">
        <f ca="1">($C$2+D11)*(1+C12)</f>
        <v>11525.951027240848</v>
      </c>
      <c r="G12" s="14">
        <v>2</v>
      </c>
      <c r="H12" s="15">
        <v>532688.93037041381</v>
      </c>
    </row>
    <row r="13" spans="2:11" x14ac:dyDescent="0.35">
      <c r="B13" s="2">
        <v>3</v>
      </c>
      <c r="C13" s="9">
        <f t="shared" ca="1" si="1"/>
        <v>-9.0391222174457719E-2</v>
      </c>
      <c r="D13" s="5">
        <f t="shared" ref="D12:D50" ca="1" si="2">($C$2+D12)*(1+C13)</f>
        <v>15941.758894118855</v>
      </c>
      <c r="G13" s="14">
        <v>3</v>
      </c>
      <c r="H13" s="15">
        <v>3043261.5169045753</v>
      </c>
    </row>
    <row r="14" spans="2:11" x14ac:dyDescent="0.35">
      <c r="B14" s="2">
        <v>4</v>
      </c>
      <c r="C14" s="9">
        <f t="shared" ca="1" si="1"/>
        <v>-6.2081370728017116E-2</v>
      </c>
      <c r="D14" s="5">
        <f t="shared" ca="1" si="2"/>
        <v>20579.584425788296</v>
      </c>
      <c r="G14" s="14">
        <v>4</v>
      </c>
      <c r="H14" s="15">
        <v>1236132.0187095443</v>
      </c>
    </row>
    <row r="15" spans="2:11" x14ac:dyDescent="0.35">
      <c r="B15" s="2">
        <v>5</v>
      </c>
      <c r="C15" s="9">
        <f t="shared" ca="1" si="1"/>
        <v>-3.2830783297170429E-2</v>
      </c>
      <c r="D15" s="5">
        <f t="shared" ca="1" si="2"/>
        <v>25706.955849376398</v>
      </c>
      <c r="G15" s="14">
        <v>5</v>
      </c>
      <c r="H15" s="15">
        <v>743213.81232597749</v>
      </c>
    </row>
    <row r="16" spans="2:11" x14ac:dyDescent="0.35">
      <c r="B16" s="2">
        <v>6</v>
      </c>
      <c r="C16" s="9">
        <f t="shared" ca="1" si="1"/>
        <v>-7.1377977851997981E-2</v>
      </c>
      <c r="D16" s="5">
        <f t="shared" ca="1" si="2"/>
        <v>29443.777457005333</v>
      </c>
      <c r="G16" s="14">
        <v>6</v>
      </c>
      <c r="H16" s="15">
        <v>1354736.4266549365</v>
      </c>
    </row>
    <row r="17" spans="2:8" x14ac:dyDescent="0.35">
      <c r="B17" s="2">
        <v>7</v>
      </c>
      <c r="C17" s="9">
        <f t="shared" ca="1" si="1"/>
        <v>0.31504836724787749</v>
      </c>
      <c r="D17" s="5">
        <f t="shared" ca="1" si="2"/>
        <v>46610.281673931982</v>
      </c>
      <c r="G17" s="14">
        <v>7</v>
      </c>
      <c r="H17" s="15">
        <v>430802.45270826732</v>
      </c>
    </row>
    <row r="18" spans="2:8" x14ac:dyDescent="0.35">
      <c r="B18" s="2">
        <v>8</v>
      </c>
      <c r="C18" s="9">
        <f t="shared" ca="1" si="1"/>
        <v>1.0730268969317711E-2</v>
      </c>
      <c r="D18" s="5">
        <f t="shared" ca="1" si="2"/>
        <v>53174.804146844835</v>
      </c>
      <c r="G18" s="14">
        <v>8</v>
      </c>
      <c r="H18" s="15">
        <v>798472.1079293167</v>
      </c>
    </row>
    <row r="19" spans="2:8" x14ac:dyDescent="0.35">
      <c r="B19" s="2">
        <v>9</v>
      </c>
      <c r="C19" s="9">
        <f t="shared" ca="1" si="1"/>
        <v>-0.13814491754936417</v>
      </c>
      <c r="D19" s="5">
        <f t="shared" ca="1" si="2"/>
        <v>51000.105706979179</v>
      </c>
      <c r="G19" s="14">
        <v>9</v>
      </c>
      <c r="H19" s="15">
        <v>1516172.8873367074</v>
      </c>
    </row>
    <row r="20" spans="2:8" x14ac:dyDescent="0.35">
      <c r="B20" s="2">
        <v>10</v>
      </c>
      <c r="C20" s="9">
        <f t="shared" ca="1" si="1"/>
        <v>-8.2787110098555466E-2</v>
      </c>
      <c r="D20" s="5">
        <f t="shared" ca="1" si="2"/>
        <v>52281.231680186196</v>
      </c>
      <c r="G20" s="14">
        <v>10</v>
      </c>
      <c r="H20" s="15">
        <v>950299.17496699258</v>
      </c>
    </row>
    <row r="21" spans="2:8" x14ac:dyDescent="0.35">
      <c r="B21" s="2">
        <v>11</v>
      </c>
      <c r="C21" s="9">
        <f t="shared" ca="1" si="1"/>
        <v>9.9902319905496501E-2</v>
      </c>
      <c r="D21" s="5">
        <f t="shared" ca="1" si="2"/>
        <v>64103.661931986513</v>
      </c>
      <c r="G21" s="14">
        <v>11</v>
      </c>
      <c r="H21" s="15">
        <v>560925.59214842564</v>
      </c>
    </row>
    <row r="22" spans="2:8" x14ac:dyDescent="0.35">
      <c r="B22" s="2">
        <v>12</v>
      </c>
      <c r="C22" s="9">
        <f t="shared" ca="1" si="1"/>
        <v>1.7174025862331799E-3</v>
      </c>
      <c r="D22" s="5">
        <f t="shared" ca="1" si="2"/>
        <v>70224.058142292924</v>
      </c>
      <c r="G22" s="14">
        <v>12</v>
      </c>
      <c r="H22" s="15">
        <v>2522305.7199787623</v>
      </c>
    </row>
    <row r="23" spans="2:8" x14ac:dyDescent="0.35">
      <c r="B23" s="2">
        <v>13</v>
      </c>
      <c r="C23" s="9">
        <f t="shared" ca="1" si="1"/>
        <v>0.19649172820233154</v>
      </c>
      <c r="D23" s="5">
        <f t="shared" ca="1" si="2"/>
        <v>91201.455057267056</v>
      </c>
      <c r="G23" s="14">
        <v>13</v>
      </c>
      <c r="H23" s="15">
        <v>1262956.0630178447</v>
      </c>
    </row>
    <row r="24" spans="2:8" x14ac:dyDescent="0.35">
      <c r="B24" s="2">
        <v>14</v>
      </c>
      <c r="C24" s="9">
        <f t="shared" ca="1" si="1"/>
        <v>5.0716718293153412E-2</v>
      </c>
      <c r="D24" s="5">
        <f t="shared" ca="1" si="2"/>
        <v>102131.19387109108</v>
      </c>
      <c r="G24" s="14">
        <v>14</v>
      </c>
      <c r="H24" s="15">
        <v>802975.4968621626</v>
      </c>
    </row>
    <row r="25" spans="2:8" x14ac:dyDescent="0.35">
      <c r="B25" s="2">
        <v>15</v>
      </c>
      <c r="C25" s="9">
        <f t="shared" ca="1" si="1"/>
        <v>-4.4660066597667747E-2</v>
      </c>
      <c r="D25" s="5">
        <f ca="1">($C$2+D24)*(1+C25)</f>
        <v>103302.04755152283</v>
      </c>
      <c r="G25" s="14">
        <v>15</v>
      </c>
      <c r="H25" s="15">
        <v>1461522.6721765378</v>
      </c>
    </row>
    <row r="26" spans="2:8" x14ac:dyDescent="0.35">
      <c r="B26" s="2">
        <v>16</v>
      </c>
      <c r="C26" s="9">
        <f t="shared" ca="1" si="1"/>
        <v>0.24688951480697932</v>
      </c>
      <c r="D26" s="5">
        <f t="shared" ca="1" si="2"/>
        <v>136287.5770389277</v>
      </c>
      <c r="G26" s="14">
        <v>16</v>
      </c>
      <c r="H26" s="15">
        <v>2890150.5096769873</v>
      </c>
    </row>
    <row r="27" spans="2:8" x14ac:dyDescent="0.35">
      <c r="B27" s="2">
        <v>17</v>
      </c>
      <c r="C27" s="9">
        <f t="shared" ca="1" si="1"/>
        <v>-7.5735619697411882E-2</v>
      </c>
      <c r="D27" s="5">
        <f t="shared" ca="1" si="2"/>
        <v>131511.33921664127</v>
      </c>
      <c r="G27" s="14">
        <v>17</v>
      </c>
      <c r="H27" s="15">
        <v>659380.26730269345</v>
      </c>
    </row>
    <row r="28" spans="2:8" x14ac:dyDescent="0.35">
      <c r="B28" s="2">
        <v>18</v>
      </c>
      <c r="C28" s="9">
        <f t="shared" ca="1" si="1"/>
        <v>-0.21774217228113868</v>
      </c>
      <c r="D28" s="5">
        <f t="shared" ca="1" si="2"/>
        <v>107569.32150232127</v>
      </c>
      <c r="G28" s="14">
        <v>18</v>
      </c>
      <c r="H28" s="15">
        <v>1147109.8113547396</v>
      </c>
    </row>
    <row r="29" spans="2:8" x14ac:dyDescent="0.35">
      <c r="B29" s="2">
        <v>19</v>
      </c>
      <c r="C29" s="9">
        <f t="shared" ca="1" si="1"/>
        <v>-7.6662920351375452E-2</v>
      </c>
      <c r="D29" s="5">
        <f t="shared" ca="1" si="2"/>
        <v>104862.76565362906</v>
      </c>
      <c r="G29" s="14">
        <v>19</v>
      </c>
      <c r="H29" s="15">
        <v>316870.24323038687</v>
      </c>
    </row>
    <row r="30" spans="2:8" x14ac:dyDescent="0.35">
      <c r="B30" s="2">
        <v>20</v>
      </c>
      <c r="C30" s="9">
        <f t="shared" ca="1" si="1"/>
        <v>0.12058059344547978</v>
      </c>
      <c r="D30" s="5">
        <f t="shared" ca="1" si="2"/>
        <v>124230.66372715081</v>
      </c>
      <c r="G30" s="14">
        <v>20</v>
      </c>
      <c r="H30" s="15">
        <v>1841916.7252624689</v>
      </c>
    </row>
    <row r="31" spans="2:8" x14ac:dyDescent="0.35">
      <c r="B31" s="2">
        <v>21</v>
      </c>
      <c r="C31" s="9">
        <f t="shared" ca="1" si="1"/>
        <v>-9.7747456338176303E-2</v>
      </c>
      <c r="D31" s="5">
        <f t="shared" ca="1" si="2"/>
        <v>117500.94761058941</v>
      </c>
      <c r="G31" s="14">
        <v>21</v>
      </c>
      <c r="H31" s="15">
        <v>634985.16145890462</v>
      </c>
    </row>
    <row r="32" spans="2:8" x14ac:dyDescent="0.35">
      <c r="B32" s="2">
        <v>22</v>
      </c>
      <c r="C32" s="9">
        <f t="shared" ca="1" si="1"/>
        <v>0.21001446282193303</v>
      </c>
      <c r="D32" s="5">
        <f t="shared" ca="1" si="2"/>
        <v>149437.93278102702</v>
      </c>
      <c r="G32" s="14">
        <v>22</v>
      </c>
      <c r="H32" s="15">
        <v>1768537.5877003253</v>
      </c>
    </row>
    <row r="33" spans="2:8" x14ac:dyDescent="0.35">
      <c r="B33" s="2">
        <v>23</v>
      </c>
      <c r="C33" s="9">
        <f t="shared" ca="1" si="1"/>
        <v>7.2642871349496013E-2</v>
      </c>
      <c r="D33" s="5">
        <f t="shared" ca="1" si="2"/>
        <v>166729.39053487076</v>
      </c>
      <c r="G33" s="14">
        <v>23</v>
      </c>
      <c r="H33" s="15">
        <v>794997.37492686044</v>
      </c>
    </row>
    <row r="34" spans="2:8" x14ac:dyDescent="0.35">
      <c r="B34" s="2">
        <v>24</v>
      </c>
      <c r="C34" s="9">
        <f t="shared" ca="1" si="1"/>
        <v>-8.671758642902927E-3</v>
      </c>
      <c r="D34" s="5">
        <f t="shared" ca="1" si="2"/>
        <v>171231.52294961663</v>
      </c>
      <c r="G34" s="14">
        <v>24</v>
      </c>
      <c r="H34" s="15">
        <v>2104825.6866971999</v>
      </c>
    </row>
    <row r="35" spans="2:8" x14ac:dyDescent="0.35">
      <c r="B35" s="2">
        <v>25</v>
      </c>
      <c r="C35" s="9">
        <f t="shared" ca="1" si="1"/>
        <v>-4.7907720029786063E-2</v>
      </c>
      <c r="D35" s="5">
        <f t="shared" ca="1" si="2"/>
        <v>168740.76476769379</v>
      </c>
      <c r="G35" s="14">
        <v>25</v>
      </c>
      <c r="H35" s="15">
        <v>793507.48048611055</v>
      </c>
    </row>
    <row r="36" spans="2:8" x14ac:dyDescent="0.35">
      <c r="B36" s="2">
        <v>26</v>
      </c>
      <c r="C36" s="9">
        <f t="shared" ca="1" si="1"/>
        <v>-6.0841752334205551E-2</v>
      </c>
      <c r="D36" s="5">
        <f t="shared" ca="1" si="2"/>
        <v>164109.2304350081</v>
      </c>
      <c r="G36" s="14">
        <v>26</v>
      </c>
      <c r="H36" s="15">
        <v>664261.2070618557</v>
      </c>
    </row>
    <row r="37" spans="2:8" x14ac:dyDescent="0.35">
      <c r="B37" s="2">
        <v>27</v>
      </c>
      <c r="C37" s="9">
        <f t="shared" ca="1" si="1"/>
        <v>0.20676644615211018</v>
      </c>
      <c r="D37" s="5">
        <f t="shared" ca="1" si="2"/>
        <v>205282.11146972509</v>
      </c>
      <c r="G37" s="14">
        <v>27</v>
      </c>
      <c r="H37" s="15">
        <v>1400718.9803855044</v>
      </c>
    </row>
    <row r="38" spans="2:8" x14ac:dyDescent="0.35">
      <c r="B38" s="2">
        <v>28</v>
      </c>
      <c r="C38" s="9">
        <f t="shared" ca="1" si="1"/>
        <v>-0.19277485404574152</v>
      </c>
      <c r="D38" s="5">
        <f t="shared" ca="1" si="2"/>
        <v>170552.23326867275</v>
      </c>
      <c r="G38" s="14">
        <v>28</v>
      </c>
      <c r="H38" s="15">
        <v>344934.81335295254</v>
      </c>
    </row>
    <row r="39" spans="2:8" x14ac:dyDescent="0.35">
      <c r="B39" s="2">
        <v>29</v>
      </c>
      <c r="C39" s="9">
        <f t="shared" ca="1" si="1"/>
        <v>-2.4670730200626864E-2</v>
      </c>
      <c r="D39" s="5">
        <f t="shared" ca="1" si="2"/>
        <v>172196.56075538319</v>
      </c>
      <c r="G39" s="14">
        <v>29</v>
      </c>
      <c r="H39" s="15">
        <v>924154.79604583303</v>
      </c>
    </row>
    <row r="40" spans="2:8" x14ac:dyDescent="0.35">
      <c r="B40" s="2">
        <v>30</v>
      </c>
      <c r="C40" s="9">
        <f t="shared" ca="1" si="1"/>
        <v>-3.7858441020731437E-2</v>
      </c>
      <c r="D40" s="5">
        <f t="shared" ca="1" si="2"/>
        <v>171450.31676992832</v>
      </c>
      <c r="G40" s="14">
        <v>30</v>
      </c>
      <c r="H40" s="15">
        <v>1228968.5747913134</v>
      </c>
    </row>
    <row r="41" spans="2:8" x14ac:dyDescent="0.35">
      <c r="B41" s="2">
        <v>31</v>
      </c>
      <c r="C41" s="9">
        <f t="shared" ca="1" si="1"/>
        <v>0.23737481904689622</v>
      </c>
      <c r="D41" s="5">
        <f t="shared" ca="1" si="2"/>
        <v>219572.55360300449</v>
      </c>
      <c r="G41" s="14">
        <v>31</v>
      </c>
      <c r="H41" s="15">
        <v>758760.79048489383</v>
      </c>
    </row>
    <row r="42" spans="2:8" x14ac:dyDescent="0.35">
      <c r="B42" s="2">
        <v>32</v>
      </c>
      <c r="C42" s="9">
        <f t="shared" ca="1" si="1"/>
        <v>0.3537305048617771</v>
      </c>
      <c r="D42" s="5">
        <f t="shared" ca="1" si="2"/>
        <v>305364.44687195553</v>
      </c>
      <c r="G42" s="14">
        <v>32</v>
      </c>
      <c r="H42" s="15">
        <v>236903.00388314854</v>
      </c>
    </row>
    <row r="43" spans="2:8" x14ac:dyDescent="0.35">
      <c r="B43" s="2">
        <v>33</v>
      </c>
      <c r="C43" s="9">
        <f t="shared" ca="1" si="1"/>
        <v>0.20228706790212064</v>
      </c>
      <c r="D43" s="5">
        <f t="shared" ca="1" si="2"/>
        <v>374349.44787864905</v>
      </c>
      <c r="G43" s="14">
        <v>33</v>
      </c>
      <c r="H43" s="15">
        <v>1077629.189371058</v>
      </c>
    </row>
    <row r="44" spans="2:8" x14ac:dyDescent="0.35">
      <c r="B44" s="2">
        <v>34</v>
      </c>
      <c r="C44" s="9">
        <f t="shared" ca="1" si="1"/>
        <v>0.20811334076019267</v>
      </c>
      <c r="D44" s="6">
        <f t="shared" ca="1" si="2"/>
        <v>459505.24213296949</v>
      </c>
      <c r="G44" s="14">
        <v>34</v>
      </c>
      <c r="H44" s="15">
        <v>1270383.1243444048</v>
      </c>
    </row>
    <row r="45" spans="2:8" x14ac:dyDescent="0.35">
      <c r="B45" s="2">
        <v>35</v>
      </c>
      <c r="C45" s="9">
        <f t="shared" ca="1" si="1"/>
        <v>0.13034212690447441</v>
      </c>
      <c r="D45" s="5">
        <f t="shared" ca="1" si="2"/>
        <v>526180.18547776307</v>
      </c>
      <c r="G45" s="14">
        <v>35</v>
      </c>
      <c r="H45" s="15">
        <v>1087202.8031136415</v>
      </c>
    </row>
    <row r="46" spans="2:8" x14ac:dyDescent="0.35">
      <c r="B46" s="2">
        <v>36</v>
      </c>
      <c r="C46" s="9">
        <f t="shared" ca="1" si="1"/>
        <v>-1.2804881177548785E-2</v>
      </c>
      <c r="D46" s="5">
        <f t="shared" ca="1" si="2"/>
        <v>525365.68143767444</v>
      </c>
      <c r="G46" s="14">
        <v>36</v>
      </c>
      <c r="H46" s="15">
        <v>1724778.5832373104</v>
      </c>
    </row>
    <row r="47" spans="2:8" x14ac:dyDescent="0.35">
      <c r="B47" s="2">
        <v>37</v>
      </c>
      <c r="C47" s="9">
        <f t="shared" ca="1" si="1"/>
        <v>0.2428826665602862</v>
      </c>
      <c r="D47" s="5">
        <f t="shared" ca="1" si="2"/>
        <v>660425.1950638803</v>
      </c>
      <c r="G47" s="14">
        <v>37</v>
      </c>
      <c r="H47" s="15">
        <v>182946.88336127455</v>
      </c>
    </row>
    <row r="48" spans="2:8" x14ac:dyDescent="0.35">
      <c r="B48" s="2">
        <v>38</v>
      </c>
      <c r="C48" s="9">
        <f t="shared" ca="1" si="1"/>
        <v>0.12907134193023007</v>
      </c>
      <c r="D48" s="5">
        <f t="shared" ca="1" si="2"/>
        <v>752441.5892868907</v>
      </c>
      <c r="G48" s="14">
        <v>38</v>
      </c>
      <c r="H48" s="15">
        <v>657651.41570947273</v>
      </c>
    </row>
    <row r="49" spans="2:8" x14ac:dyDescent="0.35">
      <c r="B49" s="2">
        <v>39</v>
      </c>
      <c r="C49" s="9">
        <f t="shared" ca="1" si="1"/>
        <v>-0.14918631024451148</v>
      </c>
      <c r="D49" s="5">
        <f t="shared" ca="1" si="2"/>
        <v>645292.48704519623</v>
      </c>
      <c r="G49" s="14">
        <v>39</v>
      </c>
      <c r="H49" s="15">
        <v>3341580.1090595499</v>
      </c>
    </row>
    <row r="50" spans="2:8" ht="15" thickBot="1" x14ac:dyDescent="0.4">
      <c r="B50" s="7">
        <v>40</v>
      </c>
      <c r="C50" s="10">
        <f t="shared" ca="1" si="1"/>
        <v>-6.9007269622702677E-2</v>
      </c>
      <c r="D50" s="8">
        <f t="shared" ca="1" si="2"/>
        <v>606348.57078842784</v>
      </c>
      <c r="G50" s="14">
        <v>40</v>
      </c>
      <c r="H50" s="15">
        <v>1974210.8354186262</v>
      </c>
    </row>
    <row r="51" spans="2:8" x14ac:dyDescent="0.35">
      <c r="G51" s="14">
        <v>41</v>
      </c>
      <c r="H51" s="15">
        <v>743259.31061930745</v>
      </c>
    </row>
    <row r="52" spans="2:8" x14ac:dyDescent="0.35">
      <c r="G52" s="14">
        <v>42</v>
      </c>
      <c r="H52" s="15">
        <v>522108.01518653193</v>
      </c>
    </row>
    <row r="53" spans="2:8" x14ac:dyDescent="0.35">
      <c r="G53" s="14">
        <v>43</v>
      </c>
      <c r="H53" s="15">
        <v>1753996.761955482</v>
      </c>
    </row>
    <row r="54" spans="2:8" x14ac:dyDescent="0.35">
      <c r="G54" s="14">
        <v>44</v>
      </c>
      <c r="H54" s="15">
        <v>1818638.4640044214</v>
      </c>
    </row>
    <row r="55" spans="2:8" x14ac:dyDescent="0.35">
      <c r="G55" s="14">
        <v>45</v>
      </c>
      <c r="H55" s="15">
        <v>690881.61882746546</v>
      </c>
    </row>
    <row r="56" spans="2:8" x14ac:dyDescent="0.35">
      <c r="G56" s="14">
        <v>46</v>
      </c>
      <c r="H56" s="15">
        <v>1806709.3174159483</v>
      </c>
    </row>
    <row r="57" spans="2:8" x14ac:dyDescent="0.35">
      <c r="G57" s="14">
        <v>47</v>
      </c>
      <c r="H57" s="15">
        <v>1978004.7862169263</v>
      </c>
    </row>
    <row r="58" spans="2:8" x14ac:dyDescent="0.35">
      <c r="G58" s="14">
        <v>48</v>
      </c>
      <c r="H58" s="15">
        <v>1487241.9492895517</v>
      </c>
    </row>
    <row r="59" spans="2:8" x14ac:dyDescent="0.35">
      <c r="G59" s="14">
        <v>49</v>
      </c>
      <c r="H59" s="15">
        <v>675021.3798789531</v>
      </c>
    </row>
    <row r="60" spans="2:8" x14ac:dyDescent="0.35">
      <c r="G60" s="14">
        <v>50</v>
      </c>
      <c r="H60" s="15">
        <v>983789.5968414573</v>
      </c>
    </row>
    <row r="61" spans="2:8" x14ac:dyDescent="0.35">
      <c r="G61" s="14">
        <v>51</v>
      </c>
      <c r="H61" s="15">
        <v>481078.68736569432</v>
      </c>
    </row>
    <row r="62" spans="2:8" x14ac:dyDescent="0.35">
      <c r="G62" s="14">
        <v>52</v>
      </c>
      <c r="H62" s="15">
        <v>2623473.681258339</v>
      </c>
    </row>
    <row r="63" spans="2:8" x14ac:dyDescent="0.35">
      <c r="G63" s="14">
        <v>53</v>
      </c>
      <c r="H63" s="15">
        <v>541767.13119325973</v>
      </c>
    </row>
    <row r="64" spans="2:8" x14ac:dyDescent="0.35">
      <c r="G64" s="14">
        <v>54</v>
      </c>
      <c r="H64" s="15">
        <v>2185715.1297522322</v>
      </c>
    </row>
    <row r="65" spans="7:8" x14ac:dyDescent="0.35">
      <c r="G65" s="14">
        <v>55</v>
      </c>
      <c r="H65" s="15">
        <v>2168215.8916143482</v>
      </c>
    </row>
    <row r="66" spans="7:8" x14ac:dyDescent="0.35">
      <c r="G66" s="14">
        <v>56</v>
      </c>
      <c r="H66" s="15">
        <v>1056891.6735543248</v>
      </c>
    </row>
    <row r="67" spans="7:8" x14ac:dyDescent="0.35">
      <c r="G67" s="14">
        <v>57</v>
      </c>
      <c r="H67" s="15">
        <v>951076.40642195242</v>
      </c>
    </row>
    <row r="68" spans="7:8" x14ac:dyDescent="0.35">
      <c r="G68" s="14">
        <v>58</v>
      </c>
      <c r="H68" s="15">
        <v>1904549.2712387124</v>
      </c>
    </row>
    <row r="69" spans="7:8" x14ac:dyDescent="0.35">
      <c r="G69" s="14">
        <v>59</v>
      </c>
      <c r="H69" s="15">
        <v>709528.00441980979</v>
      </c>
    </row>
    <row r="70" spans="7:8" x14ac:dyDescent="0.35">
      <c r="G70" s="14">
        <v>60</v>
      </c>
      <c r="H70" s="15">
        <v>832190.11550017935</v>
      </c>
    </row>
    <row r="71" spans="7:8" x14ac:dyDescent="0.35">
      <c r="G71" s="14">
        <v>61</v>
      </c>
      <c r="H71" s="15">
        <v>1961024.208148977</v>
      </c>
    </row>
    <row r="72" spans="7:8" x14ac:dyDescent="0.35">
      <c r="G72" s="14">
        <v>62</v>
      </c>
      <c r="H72" s="15">
        <v>3002578.0869514458</v>
      </c>
    </row>
    <row r="73" spans="7:8" x14ac:dyDescent="0.35">
      <c r="G73" s="14">
        <v>63</v>
      </c>
      <c r="H73" s="15">
        <v>620845.2128024078</v>
      </c>
    </row>
    <row r="74" spans="7:8" x14ac:dyDescent="0.35">
      <c r="G74" s="14">
        <v>64</v>
      </c>
      <c r="H74" s="15">
        <v>1459050.2980935709</v>
      </c>
    </row>
    <row r="75" spans="7:8" x14ac:dyDescent="0.35">
      <c r="G75" s="14">
        <v>65</v>
      </c>
      <c r="H75" s="15">
        <v>2759609.6245459546</v>
      </c>
    </row>
    <row r="76" spans="7:8" x14ac:dyDescent="0.35">
      <c r="G76" s="14">
        <v>66</v>
      </c>
      <c r="H76" s="15">
        <v>667356.61538782902</v>
      </c>
    </row>
    <row r="77" spans="7:8" x14ac:dyDescent="0.35">
      <c r="G77" s="14">
        <v>67</v>
      </c>
      <c r="H77" s="15">
        <v>669094.84837422892</v>
      </c>
    </row>
    <row r="78" spans="7:8" x14ac:dyDescent="0.35">
      <c r="G78" s="14">
        <v>68</v>
      </c>
      <c r="H78" s="15">
        <v>1032494.9750509454</v>
      </c>
    </row>
    <row r="79" spans="7:8" x14ac:dyDescent="0.35">
      <c r="G79" s="14">
        <v>69</v>
      </c>
      <c r="H79" s="15">
        <v>1258367.9832491777</v>
      </c>
    </row>
    <row r="80" spans="7:8" x14ac:dyDescent="0.35">
      <c r="G80" s="14">
        <v>70</v>
      </c>
      <c r="H80" s="15">
        <v>876710.32894634642</v>
      </c>
    </row>
    <row r="81" spans="7:8" x14ac:dyDescent="0.35">
      <c r="G81" s="14">
        <v>71</v>
      </c>
      <c r="H81" s="15">
        <v>1297109.6605645041</v>
      </c>
    </row>
    <row r="82" spans="7:8" x14ac:dyDescent="0.35">
      <c r="G82" s="14">
        <v>72</v>
      </c>
      <c r="H82" s="15">
        <v>619947.69291310164</v>
      </c>
    </row>
    <row r="83" spans="7:8" x14ac:dyDescent="0.35">
      <c r="G83" s="14">
        <v>73</v>
      </c>
      <c r="H83" s="15">
        <v>1064427.9476247244</v>
      </c>
    </row>
    <row r="84" spans="7:8" x14ac:dyDescent="0.35">
      <c r="G84" s="14">
        <v>74</v>
      </c>
      <c r="H84" s="15">
        <v>688350.22346822126</v>
      </c>
    </row>
    <row r="85" spans="7:8" x14ac:dyDescent="0.35">
      <c r="G85" s="14">
        <v>75</v>
      </c>
      <c r="H85" s="15">
        <v>1613125.0324765504</v>
      </c>
    </row>
    <row r="86" spans="7:8" x14ac:dyDescent="0.35">
      <c r="G86" s="14">
        <v>76</v>
      </c>
      <c r="H86" s="15">
        <v>1362123.3309520888</v>
      </c>
    </row>
    <row r="87" spans="7:8" x14ac:dyDescent="0.35">
      <c r="G87" s="14">
        <v>77</v>
      </c>
      <c r="H87" s="15">
        <v>2992471.9175541434</v>
      </c>
    </row>
    <row r="88" spans="7:8" x14ac:dyDescent="0.35">
      <c r="G88" s="14">
        <v>78</v>
      </c>
      <c r="H88" s="15">
        <v>540468.41747743485</v>
      </c>
    </row>
    <row r="89" spans="7:8" x14ac:dyDescent="0.35">
      <c r="G89" s="14">
        <v>79</v>
      </c>
      <c r="H89" s="15">
        <v>994995.65392070659</v>
      </c>
    </row>
    <row r="90" spans="7:8" x14ac:dyDescent="0.35">
      <c r="G90" s="14">
        <v>80</v>
      </c>
      <c r="H90" s="15">
        <v>1666445.2966393502</v>
      </c>
    </row>
    <row r="91" spans="7:8" x14ac:dyDescent="0.35">
      <c r="G91" s="14">
        <v>81</v>
      </c>
      <c r="H91" s="15">
        <v>1443199.3304123932</v>
      </c>
    </row>
    <row r="92" spans="7:8" x14ac:dyDescent="0.35">
      <c r="G92" s="14">
        <v>82</v>
      </c>
      <c r="H92" s="15">
        <v>323281.3743235998</v>
      </c>
    </row>
    <row r="93" spans="7:8" x14ac:dyDescent="0.35">
      <c r="G93" s="14">
        <v>83</v>
      </c>
      <c r="H93" s="15">
        <v>1230193.1862082607</v>
      </c>
    </row>
    <row r="94" spans="7:8" x14ac:dyDescent="0.35">
      <c r="G94" s="14">
        <v>84</v>
      </c>
      <c r="H94" s="15">
        <v>1363494.7240754664</v>
      </c>
    </row>
    <row r="95" spans="7:8" x14ac:dyDescent="0.35">
      <c r="G95" s="14">
        <v>85</v>
      </c>
      <c r="H95" s="15">
        <v>1170837.6613329661</v>
      </c>
    </row>
    <row r="96" spans="7:8" x14ac:dyDescent="0.35">
      <c r="G96" s="14">
        <v>86</v>
      </c>
      <c r="H96" s="15">
        <v>693950.67862312577</v>
      </c>
    </row>
    <row r="97" spans="7:8" x14ac:dyDescent="0.35">
      <c r="G97" s="14">
        <v>87</v>
      </c>
      <c r="H97" s="15">
        <v>1216940.3608978502</v>
      </c>
    </row>
    <row r="98" spans="7:8" x14ac:dyDescent="0.35">
      <c r="G98" s="14">
        <v>88</v>
      </c>
      <c r="H98" s="15">
        <v>1125603.3759510757</v>
      </c>
    </row>
    <row r="99" spans="7:8" x14ac:dyDescent="0.35">
      <c r="G99" s="14">
        <v>89</v>
      </c>
      <c r="H99" s="15">
        <v>1066915.0526388322</v>
      </c>
    </row>
    <row r="100" spans="7:8" x14ac:dyDescent="0.35">
      <c r="G100" s="14">
        <v>90</v>
      </c>
      <c r="H100" s="15">
        <v>615419.70929958881</v>
      </c>
    </row>
    <row r="101" spans="7:8" x14ac:dyDescent="0.35">
      <c r="G101" s="14">
        <v>91</v>
      </c>
      <c r="H101" s="15">
        <v>662419.08667749946</v>
      </c>
    </row>
    <row r="102" spans="7:8" x14ac:dyDescent="0.35">
      <c r="G102" s="14">
        <v>92</v>
      </c>
      <c r="H102" s="15">
        <v>3837207.8224292598</v>
      </c>
    </row>
    <row r="103" spans="7:8" x14ac:dyDescent="0.35">
      <c r="G103" s="14">
        <v>93</v>
      </c>
      <c r="H103" s="15">
        <v>888233.68619825284</v>
      </c>
    </row>
    <row r="104" spans="7:8" x14ac:dyDescent="0.35">
      <c r="G104" s="14">
        <v>94</v>
      </c>
      <c r="H104" s="15">
        <v>788853.96242448408</v>
      </c>
    </row>
    <row r="105" spans="7:8" x14ac:dyDescent="0.35">
      <c r="G105" s="14">
        <v>95</v>
      </c>
      <c r="H105" s="15">
        <v>2310401.0348672383</v>
      </c>
    </row>
    <row r="106" spans="7:8" x14ac:dyDescent="0.35">
      <c r="G106" s="14">
        <v>96</v>
      </c>
      <c r="H106" s="15">
        <v>689990.89163473784</v>
      </c>
    </row>
    <row r="107" spans="7:8" x14ac:dyDescent="0.35">
      <c r="G107" s="14">
        <v>97</v>
      </c>
      <c r="H107" s="15">
        <v>1024369.3531152211</v>
      </c>
    </row>
    <row r="108" spans="7:8" x14ac:dyDescent="0.35">
      <c r="G108" s="14">
        <v>98</v>
      </c>
      <c r="H108" s="15">
        <v>3052499.9823559751</v>
      </c>
    </row>
    <row r="109" spans="7:8" x14ac:dyDescent="0.35">
      <c r="G109" s="14">
        <v>99</v>
      </c>
      <c r="H109" s="15">
        <v>2291816.287733593</v>
      </c>
    </row>
    <row r="110" spans="7:8" x14ac:dyDescent="0.35">
      <c r="G110" s="14">
        <v>100</v>
      </c>
      <c r="H110" s="15">
        <v>1333142.4251495749</v>
      </c>
    </row>
    <row r="111" spans="7:8" x14ac:dyDescent="0.35">
      <c r="G111" s="14">
        <v>101</v>
      </c>
      <c r="H111" s="15">
        <v>546158.13046357338</v>
      </c>
    </row>
    <row r="112" spans="7:8" x14ac:dyDescent="0.35">
      <c r="G112" s="14">
        <v>102</v>
      </c>
      <c r="H112" s="15">
        <v>959058.17254817567</v>
      </c>
    </row>
    <row r="113" spans="7:8" x14ac:dyDescent="0.35">
      <c r="G113" s="14">
        <v>103</v>
      </c>
      <c r="H113" s="15">
        <v>789431.93329521478</v>
      </c>
    </row>
    <row r="114" spans="7:8" x14ac:dyDescent="0.35">
      <c r="G114" s="14">
        <v>104</v>
      </c>
      <c r="H114" s="15">
        <v>532515.45518829999</v>
      </c>
    </row>
    <row r="115" spans="7:8" x14ac:dyDescent="0.35">
      <c r="G115" s="14">
        <v>105</v>
      </c>
      <c r="H115" s="15">
        <v>626566.35743912659</v>
      </c>
    </row>
    <row r="116" spans="7:8" x14ac:dyDescent="0.35">
      <c r="G116" s="14">
        <v>106</v>
      </c>
      <c r="H116" s="15">
        <v>464302.33682290779</v>
      </c>
    </row>
    <row r="117" spans="7:8" x14ac:dyDescent="0.35">
      <c r="G117" s="14">
        <v>107</v>
      </c>
      <c r="H117" s="15">
        <v>1333152.0955212174</v>
      </c>
    </row>
    <row r="118" spans="7:8" x14ac:dyDescent="0.35">
      <c r="G118" s="14">
        <v>108</v>
      </c>
      <c r="H118" s="15">
        <v>1537941.4983255942</v>
      </c>
    </row>
    <row r="119" spans="7:8" x14ac:dyDescent="0.35">
      <c r="G119" s="14">
        <v>109</v>
      </c>
      <c r="H119" s="15">
        <v>423497.49475484918</v>
      </c>
    </row>
    <row r="120" spans="7:8" x14ac:dyDescent="0.35">
      <c r="G120" s="14">
        <v>110</v>
      </c>
      <c r="H120" s="15">
        <v>411210.01998421334</v>
      </c>
    </row>
    <row r="121" spans="7:8" x14ac:dyDescent="0.35">
      <c r="G121" s="14">
        <v>111</v>
      </c>
      <c r="H121" s="15">
        <v>2395509.6853793282</v>
      </c>
    </row>
    <row r="122" spans="7:8" x14ac:dyDescent="0.35">
      <c r="G122" s="14">
        <v>112</v>
      </c>
      <c r="H122" s="15">
        <v>582704.92189141025</v>
      </c>
    </row>
    <row r="123" spans="7:8" x14ac:dyDescent="0.35">
      <c r="G123" s="14">
        <v>113</v>
      </c>
      <c r="H123" s="15">
        <v>639681.96398443985</v>
      </c>
    </row>
    <row r="124" spans="7:8" x14ac:dyDescent="0.35">
      <c r="G124" s="14">
        <v>114</v>
      </c>
      <c r="H124" s="15">
        <v>646959.82418698096</v>
      </c>
    </row>
    <row r="125" spans="7:8" x14ac:dyDescent="0.35">
      <c r="G125" s="14">
        <v>115</v>
      </c>
      <c r="H125" s="15">
        <v>2188207.4127119631</v>
      </c>
    </row>
    <row r="126" spans="7:8" x14ac:dyDescent="0.35">
      <c r="G126" s="14">
        <v>116</v>
      </c>
      <c r="H126" s="15">
        <v>450373.82678313297</v>
      </c>
    </row>
    <row r="127" spans="7:8" x14ac:dyDescent="0.35">
      <c r="G127" s="14">
        <v>117</v>
      </c>
      <c r="H127" s="15">
        <v>1052093.1302345525</v>
      </c>
    </row>
    <row r="128" spans="7:8" x14ac:dyDescent="0.35">
      <c r="G128" s="14">
        <v>118</v>
      </c>
      <c r="H128" s="15">
        <v>669497.54376688041</v>
      </c>
    </row>
    <row r="129" spans="7:8" x14ac:dyDescent="0.35">
      <c r="G129" s="14">
        <v>119</v>
      </c>
      <c r="H129" s="15">
        <v>1799407.3979736813</v>
      </c>
    </row>
    <row r="130" spans="7:8" x14ac:dyDescent="0.35">
      <c r="G130" s="14">
        <v>120</v>
      </c>
      <c r="H130" s="15">
        <v>644437.26289034321</v>
      </c>
    </row>
    <row r="131" spans="7:8" x14ac:dyDescent="0.35">
      <c r="G131" s="14">
        <v>121</v>
      </c>
      <c r="H131" s="15">
        <v>631667.28414392984</v>
      </c>
    </row>
    <row r="132" spans="7:8" x14ac:dyDescent="0.35">
      <c r="G132" s="14">
        <v>122</v>
      </c>
      <c r="H132" s="15">
        <v>1488759.0588761298</v>
      </c>
    </row>
    <row r="133" spans="7:8" x14ac:dyDescent="0.35">
      <c r="G133" s="14">
        <v>123</v>
      </c>
      <c r="H133" s="15">
        <v>465201.65587479383</v>
      </c>
    </row>
    <row r="134" spans="7:8" x14ac:dyDescent="0.35">
      <c r="G134" s="14">
        <v>124</v>
      </c>
      <c r="H134" s="15">
        <v>1756113.9319034386</v>
      </c>
    </row>
    <row r="135" spans="7:8" x14ac:dyDescent="0.35">
      <c r="G135" s="14">
        <v>125</v>
      </c>
      <c r="H135" s="15">
        <v>270770.69819119456</v>
      </c>
    </row>
    <row r="136" spans="7:8" x14ac:dyDescent="0.35">
      <c r="G136" s="14">
        <v>126</v>
      </c>
      <c r="H136" s="15">
        <v>1481249.3226397275</v>
      </c>
    </row>
    <row r="137" spans="7:8" x14ac:dyDescent="0.35">
      <c r="G137" s="14">
        <v>127</v>
      </c>
      <c r="H137" s="15">
        <v>2163287.9375653057</v>
      </c>
    </row>
    <row r="138" spans="7:8" x14ac:dyDescent="0.35">
      <c r="G138" s="14">
        <v>128</v>
      </c>
      <c r="H138" s="15">
        <v>1582572.5154780154</v>
      </c>
    </row>
    <row r="139" spans="7:8" x14ac:dyDescent="0.35">
      <c r="G139" s="14">
        <v>129</v>
      </c>
      <c r="H139" s="15">
        <v>985136.60249699629</v>
      </c>
    </row>
    <row r="140" spans="7:8" x14ac:dyDescent="0.35">
      <c r="G140" s="14">
        <v>130</v>
      </c>
      <c r="H140" s="15">
        <v>339281.82585751254</v>
      </c>
    </row>
    <row r="141" spans="7:8" x14ac:dyDescent="0.35">
      <c r="G141" s="14">
        <v>131</v>
      </c>
      <c r="H141" s="15">
        <v>4060677.1974539096</v>
      </c>
    </row>
    <row r="142" spans="7:8" x14ac:dyDescent="0.35">
      <c r="G142" s="14">
        <v>132</v>
      </c>
      <c r="H142" s="15">
        <v>1345240.228812312</v>
      </c>
    </row>
    <row r="143" spans="7:8" x14ac:dyDescent="0.35">
      <c r="G143" s="14">
        <v>133</v>
      </c>
      <c r="H143" s="15">
        <v>3506438.0583736654</v>
      </c>
    </row>
    <row r="144" spans="7:8" x14ac:dyDescent="0.35">
      <c r="G144" s="14">
        <v>134</v>
      </c>
      <c r="H144" s="15">
        <v>595567.75680578512</v>
      </c>
    </row>
    <row r="145" spans="7:8" x14ac:dyDescent="0.35">
      <c r="G145" s="14">
        <v>135</v>
      </c>
      <c r="H145" s="15">
        <v>1336320.927618345</v>
      </c>
    </row>
    <row r="146" spans="7:8" x14ac:dyDescent="0.35">
      <c r="G146" s="14">
        <v>136</v>
      </c>
      <c r="H146" s="15">
        <v>1231239.6788482696</v>
      </c>
    </row>
    <row r="147" spans="7:8" x14ac:dyDescent="0.35">
      <c r="G147" s="14">
        <v>137</v>
      </c>
      <c r="H147" s="15">
        <v>1086600.2501895886</v>
      </c>
    </row>
    <row r="148" spans="7:8" x14ac:dyDescent="0.35">
      <c r="G148" s="14">
        <v>138</v>
      </c>
      <c r="H148" s="15">
        <v>752657.27836708317</v>
      </c>
    </row>
    <row r="149" spans="7:8" x14ac:dyDescent="0.35">
      <c r="G149" s="14">
        <v>139</v>
      </c>
      <c r="H149" s="15">
        <v>1180679.4823742728</v>
      </c>
    </row>
    <row r="150" spans="7:8" x14ac:dyDescent="0.35">
      <c r="G150" s="14">
        <v>140</v>
      </c>
      <c r="H150" s="15">
        <v>1344385.7648083372</v>
      </c>
    </row>
    <row r="151" spans="7:8" x14ac:dyDescent="0.35">
      <c r="G151" s="14">
        <v>141</v>
      </c>
      <c r="H151" s="15">
        <v>946882.08261601825</v>
      </c>
    </row>
    <row r="152" spans="7:8" x14ac:dyDescent="0.35">
      <c r="G152" s="14">
        <v>142</v>
      </c>
      <c r="H152" s="15">
        <v>329490.39437002369</v>
      </c>
    </row>
    <row r="153" spans="7:8" x14ac:dyDescent="0.35">
      <c r="G153" s="14">
        <v>143</v>
      </c>
      <c r="H153" s="15">
        <v>1502723.8006719206</v>
      </c>
    </row>
    <row r="154" spans="7:8" x14ac:dyDescent="0.35">
      <c r="G154" s="14">
        <v>144</v>
      </c>
      <c r="H154" s="15">
        <v>1345247.9387076171</v>
      </c>
    </row>
    <row r="155" spans="7:8" x14ac:dyDescent="0.35">
      <c r="G155" s="14">
        <v>145</v>
      </c>
      <c r="H155" s="15">
        <v>925821.73887456988</v>
      </c>
    </row>
    <row r="156" spans="7:8" x14ac:dyDescent="0.35">
      <c r="G156" s="14">
        <v>146</v>
      </c>
      <c r="H156" s="15">
        <v>1541297.2437305399</v>
      </c>
    </row>
    <row r="157" spans="7:8" x14ac:dyDescent="0.35">
      <c r="G157" s="14">
        <v>147</v>
      </c>
      <c r="H157" s="15">
        <v>1700343.0538335177</v>
      </c>
    </row>
    <row r="158" spans="7:8" x14ac:dyDescent="0.35">
      <c r="G158" s="14">
        <v>148</v>
      </c>
      <c r="H158" s="15">
        <v>1527297.5643789978</v>
      </c>
    </row>
    <row r="159" spans="7:8" x14ac:dyDescent="0.35">
      <c r="G159" s="14">
        <v>149</v>
      </c>
      <c r="H159" s="15">
        <v>1183961.0601430789</v>
      </c>
    </row>
    <row r="160" spans="7:8" x14ac:dyDescent="0.35">
      <c r="G160" s="14">
        <v>150</v>
      </c>
      <c r="H160" s="15">
        <v>1301949.4059381923</v>
      </c>
    </row>
    <row r="161" spans="7:8" x14ac:dyDescent="0.35">
      <c r="G161" s="14">
        <v>151</v>
      </c>
      <c r="H161" s="15">
        <v>1072675.9020341453</v>
      </c>
    </row>
    <row r="162" spans="7:8" x14ac:dyDescent="0.35">
      <c r="G162" s="14">
        <v>152</v>
      </c>
      <c r="H162" s="15">
        <v>410317.07169848552</v>
      </c>
    </row>
    <row r="163" spans="7:8" x14ac:dyDescent="0.35">
      <c r="G163" s="14">
        <v>153</v>
      </c>
      <c r="H163" s="15">
        <v>494862.78291463089</v>
      </c>
    </row>
    <row r="164" spans="7:8" x14ac:dyDescent="0.35">
      <c r="G164" s="14">
        <v>154</v>
      </c>
      <c r="H164" s="15">
        <v>1803832.7963401068</v>
      </c>
    </row>
    <row r="165" spans="7:8" x14ac:dyDescent="0.35">
      <c r="G165" s="14">
        <v>155</v>
      </c>
      <c r="H165" s="15">
        <v>1265097.0253701352</v>
      </c>
    </row>
    <row r="166" spans="7:8" x14ac:dyDescent="0.35">
      <c r="G166" s="14">
        <v>156</v>
      </c>
      <c r="H166" s="15">
        <v>441884.78867117985</v>
      </c>
    </row>
    <row r="167" spans="7:8" x14ac:dyDescent="0.35">
      <c r="G167" s="14">
        <v>157</v>
      </c>
      <c r="H167" s="15">
        <v>2077164.582979345</v>
      </c>
    </row>
    <row r="168" spans="7:8" x14ac:dyDescent="0.35">
      <c r="G168" s="14">
        <v>158</v>
      </c>
      <c r="H168" s="15">
        <v>1029030.1906714423</v>
      </c>
    </row>
    <row r="169" spans="7:8" x14ac:dyDescent="0.35">
      <c r="G169" s="14">
        <v>159</v>
      </c>
      <c r="H169" s="15">
        <v>1971551.7937120281</v>
      </c>
    </row>
    <row r="170" spans="7:8" x14ac:dyDescent="0.35">
      <c r="G170" s="14">
        <v>160</v>
      </c>
      <c r="H170" s="15">
        <v>301430.495239312</v>
      </c>
    </row>
    <row r="171" spans="7:8" x14ac:dyDescent="0.35">
      <c r="G171" s="14">
        <v>161</v>
      </c>
      <c r="H171" s="15">
        <v>630646.28616725141</v>
      </c>
    </row>
    <row r="172" spans="7:8" x14ac:dyDescent="0.35">
      <c r="G172" s="14">
        <v>162</v>
      </c>
      <c r="H172" s="15">
        <v>1635113.5873568025</v>
      </c>
    </row>
    <row r="173" spans="7:8" x14ac:dyDescent="0.35">
      <c r="G173" s="14">
        <v>163</v>
      </c>
      <c r="H173" s="15">
        <v>1794484.8297078516</v>
      </c>
    </row>
    <row r="174" spans="7:8" x14ac:dyDescent="0.35">
      <c r="G174" s="14">
        <v>164</v>
      </c>
      <c r="H174" s="15">
        <v>2767655.2982345559</v>
      </c>
    </row>
    <row r="175" spans="7:8" x14ac:dyDescent="0.35">
      <c r="G175" s="14">
        <v>165</v>
      </c>
      <c r="H175" s="15">
        <v>840859.7407405976</v>
      </c>
    </row>
    <row r="176" spans="7:8" x14ac:dyDescent="0.35">
      <c r="G176" s="14">
        <v>166</v>
      </c>
      <c r="H176" s="15">
        <v>1403338.297591971</v>
      </c>
    </row>
    <row r="177" spans="7:8" x14ac:dyDescent="0.35">
      <c r="G177" s="14">
        <v>167</v>
      </c>
      <c r="H177" s="15">
        <v>632677.62667531031</v>
      </c>
    </row>
    <row r="178" spans="7:8" x14ac:dyDescent="0.35">
      <c r="G178" s="14">
        <v>168</v>
      </c>
      <c r="H178" s="15">
        <v>1009844.6228224025</v>
      </c>
    </row>
    <row r="179" spans="7:8" x14ac:dyDescent="0.35">
      <c r="G179" s="14">
        <v>169</v>
      </c>
      <c r="H179" s="15">
        <v>2042834.8552824154</v>
      </c>
    </row>
    <row r="180" spans="7:8" x14ac:dyDescent="0.35">
      <c r="G180" s="14">
        <v>170</v>
      </c>
      <c r="H180" s="15">
        <v>1583740.3761975714</v>
      </c>
    </row>
    <row r="181" spans="7:8" x14ac:dyDescent="0.35">
      <c r="G181" s="14">
        <v>171</v>
      </c>
      <c r="H181" s="15">
        <v>458809.32107982726</v>
      </c>
    </row>
    <row r="182" spans="7:8" x14ac:dyDescent="0.35">
      <c r="G182" s="14">
        <v>172</v>
      </c>
      <c r="H182" s="15">
        <v>595064.56413990306</v>
      </c>
    </row>
    <row r="183" spans="7:8" x14ac:dyDescent="0.35">
      <c r="G183" s="14">
        <v>173</v>
      </c>
      <c r="H183" s="15">
        <v>1293926.2567496863</v>
      </c>
    </row>
    <row r="184" spans="7:8" x14ac:dyDescent="0.35">
      <c r="G184" s="14">
        <v>174</v>
      </c>
      <c r="H184" s="15">
        <v>3350788.4070690903</v>
      </c>
    </row>
    <row r="185" spans="7:8" x14ac:dyDescent="0.35">
      <c r="G185" s="14">
        <v>175</v>
      </c>
      <c r="H185" s="15">
        <v>1589353.4652561201</v>
      </c>
    </row>
    <row r="186" spans="7:8" x14ac:dyDescent="0.35">
      <c r="G186" s="14">
        <v>176</v>
      </c>
      <c r="H186" s="15">
        <v>926506.90510894684</v>
      </c>
    </row>
    <row r="187" spans="7:8" x14ac:dyDescent="0.35">
      <c r="G187" s="14">
        <v>177</v>
      </c>
      <c r="H187" s="15">
        <v>3330232.1996943732</v>
      </c>
    </row>
    <row r="188" spans="7:8" x14ac:dyDescent="0.35">
      <c r="G188" s="14">
        <v>178</v>
      </c>
      <c r="H188" s="15">
        <v>831101.33603012445</v>
      </c>
    </row>
    <row r="189" spans="7:8" x14ac:dyDescent="0.35">
      <c r="G189" s="14">
        <v>179</v>
      </c>
      <c r="H189" s="15">
        <v>460156.44315571169</v>
      </c>
    </row>
    <row r="190" spans="7:8" x14ac:dyDescent="0.35">
      <c r="G190" s="14">
        <v>180</v>
      </c>
      <c r="H190" s="15">
        <v>805293.09267742839</v>
      </c>
    </row>
    <row r="191" spans="7:8" x14ac:dyDescent="0.35">
      <c r="G191" s="14">
        <v>181</v>
      </c>
      <c r="H191" s="15">
        <v>525801.280970869</v>
      </c>
    </row>
    <row r="192" spans="7:8" x14ac:dyDescent="0.35">
      <c r="G192" s="14">
        <v>182</v>
      </c>
      <c r="H192" s="15">
        <v>923294.96813382511</v>
      </c>
    </row>
    <row r="193" spans="7:8" x14ac:dyDescent="0.35">
      <c r="G193" s="14">
        <v>183</v>
      </c>
      <c r="H193" s="15">
        <v>2952149.5265838616</v>
      </c>
    </row>
    <row r="194" spans="7:8" x14ac:dyDescent="0.35">
      <c r="G194" s="14">
        <v>184</v>
      </c>
      <c r="H194" s="15">
        <v>1170235.4629911422</v>
      </c>
    </row>
    <row r="195" spans="7:8" x14ac:dyDescent="0.35">
      <c r="G195" s="14">
        <v>185</v>
      </c>
      <c r="H195" s="15">
        <v>597192.08200462186</v>
      </c>
    </row>
    <row r="196" spans="7:8" x14ac:dyDescent="0.35">
      <c r="G196" s="14">
        <v>186</v>
      </c>
      <c r="H196" s="15">
        <v>684064.64205122122</v>
      </c>
    </row>
    <row r="197" spans="7:8" x14ac:dyDescent="0.35">
      <c r="G197" s="14">
        <v>187</v>
      </c>
      <c r="H197" s="15">
        <v>1470895.4703312099</v>
      </c>
    </row>
    <row r="198" spans="7:8" x14ac:dyDescent="0.35">
      <c r="G198" s="14">
        <v>188</v>
      </c>
      <c r="H198" s="15">
        <v>318220.69185119495</v>
      </c>
    </row>
    <row r="199" spans="7:8" x14ac:dyDescent="0.35">
      <c r="G199" s="14">
        <v>189</v>
      </c>
      <c r="H199" s="15">
        <v>2838220.9542959724</v>
      </c>
    </row>
    <row r="200" spans="7:8" x14ac:dyDescent="0.35">
      <c r="G200" s="14">
        <v>190</v>
      </c>
      <c r="H200" s="15">
        <v>1755612.5391152946</v>
      </c>
    </row>
    <row r="201" spans="7:8" x14ac:dyDescent="0.35">
      <c r="G201" s="14">
        <v>191</v>
      </c>
      <c r="H201" s="15">
        <v>624879.71361548593</v>
      </c>
    </row>
    <row r="202" spans="7:8" x14ac:dyDescent="0.35">
      <c r="G202" s="14">
        <v>192</v>
      </c>
      <c r="H202" s="15">
        <v>428960.72917844931</v>
      </c>
    </row>
    <row r="203" spans="7:8" x14ac:dyDescent="0.35">
      <c r="G203" s="14">
        <v>193</v>
      </c>
      <c r="H203" s="15">
        <v>811045.20990238537</v>
      </c>
    </row>
    <row r="204" spans="7:8" x14ac:dyDescent="0.35">
      <c r="G204" s="14">
        <v>194</v>
      </c>
      <c r="H204" s="15">
        <v>192012.64600912525</v>
      </c>
    </row>
    <row r="205" spans="7:8" x14ac:dyDescent="0.35">
      <c r="G205" s="14">
        <v>195</v>
      </c>
      <c r="H205" s="15">
        <v>464086.41867038386</v>
      </c>
    </row>
    <row r="206" spans="7:8" x14ac:dyDescent="0.35">
      <c r="G206" s="14">
        <v>196</v>
      </c>
      <c r="H206" s="15">
        <v>969692.26332834107</v>
      </c>
    </row>
    <row r="207" spans="7:8" x14ac:dyDescent="0.35">
      <c r="G207" s="14">
        <v>197</v>
      </c>
      <c r="H207" s="15">
        <v>226978.78856410409</v>
      </c>
    </row>
    <row r="208" spans="7:8" x14ac:dyDescent="0.35">
      <c r="G208" s="14">
        <v>198</v>
      </c>
      <c r="H208" s="15">
        <v>873855.1778705233</v>
      </c>
    </row>
    <row r="209" spans="7:8" x14ac:dyDescent="0.35">
      <c r="G209" s="14">
        <v>199</v>
      </c>
      <c r="H209" s="15">
        <v>712573.18006570009</v>
      </c>
    </row>
    <row r="210" spans="7:8" x14ac:dyDescent="0.35">
      <c r="G210" s="14">
        <v>200</v>
      </c>
      <c r="H210" s="15">
        <v>772148.50217888306</v>
      </c>
    </row>
    <row r="211" spans="7:8" x14ac:dyDescent="0.35">
      <c r="G211" s="14">
        <v>201</v>
      </c>
      <c r="H211" s="15">
        <v>721207.44120369072</v>
      </c>
    </row>
    <row r="212" spans="7:8" x14ac:dyDescent="0.35">
      <c r="G212" s="14">
        <v>202</v>
      </c>
      <c r="H212" s="15">
        <v>425961.31776748173</v>
      </c>
    </row>
    <row r="213" spans="7:8" x14ac:dyDescent="0.35">
      <c r="G213" s="14">
        <v>203</v>
      </c>
      <c r="H213" s="15">
        <v>836580.55793078663</v>
      </c>
    </row>
    <row r="214" spans="7:8" x14ac:dyDescent="0.35">
      <c r="G214" s="14">
        <v>204</v>
      </c>
      <c r="H214" s="15">
        <v>3026285.5902503948</v>
      </c>
    </row>
    <row r="215" spans="7:8" x14ac:dyDescent="0.35">
      <c r="G215" s="14">
        <v>205</v>
      </c>
      <c r="H215" s="15">
        <v>1189880.5613532313</v>
      </c>
    </row>
    <row r="216" spans="7:8" x14ac:dyDescent="0.35">
      <c r="G216" s="14">
        <v>206</v>
      </c>
      <c r="H216" s="15">
        <v>412032.78676880873</v>
      </c>
    </row>
    <row r="217" spans="7:8" x14ac:dyDescent="0.35">
      <c r="G217" s="14">
        <v>207</v>
      </c>
      <c r="H217" s="15">
        <v>1588142.2959342531</v>
      </c>
    </row>
    <row r="218" spans="7:8" x14ac:dyDescent="0.35">
      <c r="G218" s="14">
        <v>208</v>
      </c>
      <c r="H218" s="15">
        <v>420808.12574485847</v>
      </c>
    </row>
    <row r="219" spans="7:8" x14ac:dyDescent="0.35">
      <c r="G219" s="14">
        <v>209</v>
      </c>
      <c r="H219" s="15">
        <v>256619.06354399986</v>
      </c>
    </row>
    <row r="220" spans="7:8" x14ac:dyDescent="0.35">
      <c r="G220" s="14">
        <v>210</v>
      </c>
      <c r="H220" s="15">
        <v>753777.22821946768</v>
      </c>
    </row>
    <row r="221" spans="7:8" x14ac:dyDescent="0.35">
      <c r="G221" s="14">
        <v>211</v>
      </c>
      <c r="H221" s="15">
        <v>405657.19067660585</v>
      </c>
    </row>
    <row r="222" spans="7:8" x14ac:dyDescent="0.35">
      <c r="G222" s="14">
        <v>212</v>
      </c>
      <c r="H222" s="15">
        <v>535255.87686534622</v>
      </c>
    </row>
    <row r="223" spans="7:8" x14ac:dyDescent="0.35">
      <c r="G223" s="14">
        <v>213</v>
      </c>
      <c r="H223" s="15">
        <v>565651.69284174149</v>
      </c>
    </row>
    <row r="224" spans="7:8" x14ac:dyDescent="0.35">
      <c r="G224" s="14">
        <v>214</v>
      </c>
      <c r="H224" s="15">
        <v>1483181.5385568251</v>
      </c>
    </row>
    <row r="225" spans="7:8" x14ac:dyDescent="0.35">
      <c r="G225" s="14">
        <v>215</v>
      </c>
      <c r="H225" s="15">
        <v>893863.53017718508</v>
      </c>
    </row>
    <row r="226" spans="7:8" x14ac:dyDescent="0.35">
      <c r="G226" s="14">
        <v>216</v>
      </c>
      <c r="H226" s="15">
        <v>4347263.9291802831</v>
      </c>
    </row>
    <row r="227" spans="7:8" x14ac:dyDescent="0.35">
      <c r="G227" s="14">
        <v>217</v>
      </c>
      <c r="H227" s="15">
        <v>2537024.5757959657</v>
      </c>
    </row>
    <row r="228" spans="7:8" x14ac:dyDescent="0.35">
      <c r="G228" s="14">
        <v>218</v>
      </c>
      <c r="H228" s="15">
        <v>1281985.8772767803</v>
      </c>
    </row>
    <row r="229" spans="7:8" x14ac:dyDescent="0.35">
      <c r="G229" s="14">
        <v>219</v>
      </c>
      <c r="H229" s="15">
        <v>2576656.9325437415</v>
      </c>
    </row>
    <row r="230" spans="7:8" x14ac:dyDescent="0.35">
      <c r="G230" s="14">
        <v>220</v>
      </c>
      <c r="H230" s="15">
        <v>1045550.2322520691</v>
      </c>
    </row>
    <row r="231" spans="7:8" x14ac:dyDescent="0.35">
      <c r="G231" s="14">
        <v>221</v>
      </c>
      <c r="H231" s="15">
        <v>1390814.5497444798</v>
      </c>
    </row>
    <row r="232" spans="7:8" x14ac:dyDescent="0.35">
      <c r="G232" s="14">
        <v>222</v>
      </c>
      <c r="H232" s="15">
        <v>524519.26386959385</v>
      </c>
    </row>
    <row r="233" spans="7:8" x14ac:dyDescent="0.35">
      <c r="G233" s="14">
        <v>223</v>
      </c>
      <c r="H233" s="15">
        <v>609872.78912616277</v>
      </c>
    </row>
    <row r="234" spans="7:8" x14ac:dyDescent="0.35">
      <c r="G234" s="14">
        <v>224</v>
      </c>
      <c r="H234" s="15">
        <v>933507.25597421976</v>
      </c>
    </row>
    <row r="235" spans="7:8" x14ac:dyDescent="0.35">
      <c r="G235" s="14">
        <v>225</v>
      </c>
      <c r="H235" s="15">
        <v>1370922.5005129662</v>
      </c>
    </row>
    <row r="236" spans="7:8" x14ac:dyDescent="0.35">
      <c r="G236" s="14">
        <v>226</v>
      </c>
      <c r="H236" s="15">
        <v>428785.17779296602</v>
      </c>
    </row>
    <row r="237" spans="7:8" x14ac:dyDescent="0.35">
      <c r="G237" s="14">
        <v>227</v>
      </c>
      <c r="H237" s="15">
        <v>975353.69933428674</v>
      </c>
    </row>
    <row r="238" spans="7:8" x14ac:dyDescent="0.35">
      <c r="G238" s="14">
        <v>228</v>
      </c>
      <c r="H238" s="15">
        <v>654433.34894408227</v>
      </c>
    </row>
    <row r="239" spans="7:8" x14ac:dyDescent="0.35">
      <c r="G239" s="14">
        <v>229</v>
      </c>
      <c r="H239" s="15">
        <v>418338.63925377384</v>
      </c>
    </row>
    <row r="240" spans="7:8" x14ac:dyDescent="0.35">
      <c r="G240" s="14">
        <v>230</v>
      </c>
      <c r="H240" s="15">
        <v>1655849.6018735375</v>
      </c>
    </row>
    <row r="241" spans="7:8" x14ac:dyDescent="0.35">
      <c r="G241" s="14">
        <v>231</v>
      </c>
      <c r="H241" s="15">
        <v>1179856.9881219722</v>
      </c>
    </row>
    <row r="242" spans="7:8" x14ac:dyDescent="0.35">
      <c r="G242" s="14">
        <v>232</v>
      </c>
      <c r="H242" s="15">
        <v>1817659.8007522523</v>
      </c>
    </row>
    <row r="243" spans="7:8" x14ac:dyDescent="0.35">
      <c r="G243" s="14">
        <v>233</v>
      </c>
      <c r="H243" s="15">
        <v>471273.80642966024</v>
      </c>
    </row>
    <row r="244" spans="7:8" x14ac:dyDescent="0.35">
      <c r="G244" s="14">
        <v>234</v>
      </c>
      <c r="H244" s="15">
        <v>1337778.0266095195</v>
      </c>
    </row>
    <row r="245" spans="7:8" x14ac:dyDescent="0.35">
      <c r="G245" s="14">
        <v>235</v>
      </c>
      <c r="H245" s="15">
        <v>2520732.6238752604</v>
      </c>
    </row>
    <row r="246" spans="7:8" x14ac:dyDescent="0.35">
      <c r="G246" s="14">
        <v>236</v>
      </c>
      <c r="H246" s="15">
        <v>1137232.0415144633</v>
      </c>
    </row>
    <row r="247" spans="7:8" x14ac:dyDescent="0.35">
      <c r="G247" s="14">
        <v>237</v>
      </c>
      <c r="H247" s="15">
        <v>1266356.5882782552</v>
      </c>
    </row>
    <row r="248" spans="7:8" x14ac:dyDescent="0.35">
      <c r="G248" s="14">
        <v>238</v>
      </c>
      <c r="H248" s="15">
        <v>2330264.4293515063</v>
      </c>
    </row>
    <row r="249" spans="7:8" x14ac:dyDescent="0.35">
      <c r="G249" s="14">
        <v>239</v>
      </c>
      <c r="H249" s="15">
        <v>558544.29587754735</v>
      </c>
    </row>
    <row r="250" spans="7:8" x14ac:dyDescent="0.35">
      <c r="G250" s="14">
        <v>240</v>
      </c>
      <c r="H250" s="15">
        <v>394876.38590853091</v>
      </c>
    </row>
    <row r="251" spans="7:8" x14ac:dyDescent="0.35">
      <c r="G251" s="14">
        <v>241</v>
      </c>
      <c r="H251" s="15">
        <v>653151.06947421085</v>
      </c>
    </row>
    <row r="252" spans="7:8" x14ac:dyDescent="0.35">
      <c r="G252" s="14">
        <v>242</v>
      </c>
      <c r="H252" s="15">
        <v>432562.17410297203</v>
      </c>
    </row>
    <row r="253" spans="7:8" x14ac:dyDescent="0.35">
      <c r="G253" s="14">
        <v>243</v>
      </c>
      <c r="H253" s="15">
        <v>1485235.8649020467</v>
      </c>
    </row>
    <row r="254" spans="7:8" x14ac:dyDescent="0.35">
      <c r="G254" s="14">
        <v>244</v>
      </c>
      <c r="H254" s="15">
        <v>1614457.8816783766</v>
      </c>
    </row>
    <row r="255" spans="7:8" x14ac:dyDescent="0.35">
      <c r="G255" s="14">
        <v>245</v>
      </c>
      <c r="H255" s="15">
        <v>21046312.717558008</v>
      </c>
    </row>
    <row r="256" spans="7:8" x14ac:dyDescent="0.35">
      <c r="G256" s="14">
        <v>246</v>
      </c>
      <c r="H256" s="15">
        <v>729569.57831701718</v>
      </c>
    </row>
    <row r="257" spans="7:8" x14ac:dyDescent="0.35">
      <c r="G257" s="14">
        <v>247</v>
      </c>
      <c r="H257" s="15">
        <v>704716.0780808134</v>
      </c>
    </row>
    <row r="258" spans="7:8" x14ac:dyDescent="0.35">
      <c r="G258" s="14">
        <v>248</v>
      </c>
      <c r="H258" s="15">
        <v>777358.65183515556</v>
      </c>
    </row>
    <row r="259" spans="7:8" x14ac:dyDescent="0.35">
      <c r="G259" s="14">
        <v>249</v>
      </c>
      <c r="H259" s="15">
        <v>1792665.968354448</v>
      </c>
    </row>
    <row r="260" spans="7:8" x14ac:dyDescent="0.35">
      <c r="G260" s="14">
        <v>250</v>
      </c>
      <c r="H260" s="15">
        <v>1337449.0063346038</v>
      </c>
    </row>
    <row r="261" spans="7:8" x14ac:dyDescent="0.35">
      <c r="G261" s="14">
        <v>251</v>
      </c>
      <c r="H261" s="15">
        <v>1881563.5155518376</v>
      </c>
    </row>
    <row r="262" spans="7:8" x14ac:dyDescent="0.35">
      <c r="G262" s="14">
        <v>252</v>
      </c>
      <c r="H262" s="15">
        <v>512490.67537462682</v>
      </c>
    </row>
    <row r="263" spans="7:8" x14ac:dyDescent="0.35">
      <c r="G263" s="14">
        <v>253</v>
      </c>
      <c r="H263" s="15">
        <v>969914.23109601333</v>
      </c>
    </row>
    <row r="264" spans="7:8" x14ac:dyDescent="0.35">
      <c r="G264" s="14">
        <v>254</v>
      </c>
      <c r="H264" s="15">
        <v>1821683.8423046821</v>
      </c>
    </row>
    <row r="265" spans="7:8" x14ac:dyDescent="0.35">
      <c r="G265" s="14">
        <v>255</v>
      </c>
      <c r="H265" s="15">
        <v>1097380.6343768712</v>
      </c>
    </row>
    <row r="266" spans="7:8" x14ac:dyDescent="0.35">
      <c r="G266" s="14">
        <v>256</v>
      </c>
      <c r="H266" s="15">
        <v>468269.91894288937</v>
      </c>
    </row>
    <row r="267" spans="7:8" x14ac:dyDescent="0.35">
      <c r="G267" s="14">
        <v>257</v>
      </c>
      <c r="H267" s="15">
        <v>472940.84757746226</v>
      </c>
    </row>
    <row r="268" spans="7:8" x14ac:dyDescent="0.35">
      <c r="G268" s="14">
        <v>258</v>
      </c>
      <c r="H268" s="15">
        <v>1658941.6253864763</v>
      </c>
    </row>
    <row r="269" spans="7:8" x14ac:dyDescent="0.35">
      <c r="G269" s="14">
        <v>259</v>
      </c>
      <c r="H269" s="15">
        <v>898333.67698996607</v>
      </c>
    </row>
    <row r="270" spans="7:8" x14ac:dyDescent="0.35">
      <c r="G270" s="14">
        <v>260</v>
      </c>
      <c r="H270" s="15">
        <v>613668.62942338339</v>
      </c>
    </row>
    <row r="271" spans="7:8" x14ac:dyDescent="0.35">
      <c r="G271" s="14">
        <v>261</v>
      </c>
      <c r="H271" s="15">
        <v>576624.29297817149</v>
      </c>
    </row>
    <row r="272" spans="7:8" x14ac:dyDescent="0.35">
      <c r="G272" s="14">
        <v>262</v>
      </c>
      <c r="H272" s="15">
        <v>2301435.7462737709</v>
      </c>
    </row>
    <row r="273" spans="7:8" x14ac:dyDescent="0.35">
      <c r="G273" s="14">
        <v>263</v>
      </c>
      <c r="H273" s="15">
        <v>1460596.2248615928</v>
      </c>
    </row>
    <row r="274" spans="7:8" x14ac:dyDescent="0.35">
      <c r="G274" s="14">
        <v>264</v>
      </c>
      <c r="H274" s="15">
        <v>2786691.670842173</v>
      </c>
    </row>
    <row r="275" spans="7:8" x14ac:dyDescent="0.35">
      <c r="G275" s="14">
        <v>265</v>
      </c>
      <c r="H275" s="15">
        <v>1027011.9700546105</v>
      </c>
    </row>
    <row r="276" spans="7:8" x14ac:dyDescent="0.35">
      <c r="G276" s="14">
        <v>266</v>
      </c>
      <c r="H276" s="15">
        <v>911470.84326873615</v>
      </c>
    </row>
    <row r="277" spans="7:8" x14ac:dyDescent="0.35">
      <c r="G277" s="14">
        <v>267</v>
      </c>
      <c r="H277" s="15">
        <v>734227.01286998764</v>
      </c>
    </row>
    <row r="278" spans="7:8" x14ac:dyDescent="0.35">
      <c r="G278" s="14">
        <v>268</v>
      </c>
      <c r="H278" s="15">
        <v>1387309.0847750478</v>
      </c>
    </row>
    <row r="279" spans="7:8" x14ac:dyDescent="0.35">
      <c r="G279" s="14">
        <v>269</v>
      </c>
      <c r="H279" s="15">
        <v>389015.30730809632</v>
      </c>
    </row>
    <row r="280" spans="7:8" x14ac:dyDescent="0.35">
      <c r="G280" s="14">
        <v>270</v>
      </c>
      <c r="H280" s="15">
        <v>4143618.3913142597</v>
      </c>
    </row>
    <row r="281" spans="7:8" x14ac:dyDescent="0.35">
      <c r="G281" s="14">
        <v>271</v>
      </c>
      <c r="H281" s="15">
        <v>2922444.5284362393</v>
      </c>
    </row>
    <row r="282" spans="7:8" x14ac:dyDescent="0.35">
      <c r="G282" s="14">
        <v>272</v>
      </c>
      <c r="H282" s="15">
        <v>1733012.8763848322</v>
      </c>
    </row>
    <row r="283" spans="7:8" x14ac:dyDescent="0.35">
      <c r="G283" s="14">
        <v>273</v>
      </c>
      <c r="H283" s="15">
        <v>412706.92801024218</v>
      </c>
    </row>
    <row r="284" spans="7:8" x14ac:dyDescent="0.35">
      <c r="G284" s="14">
        <v>274</v>
      </c>
      <c r="H284" s="15">
        <v>1753168.0941999357</v>
      </c>
    </row>
    <row r="285" spans="7:8" x14ac:dyDescent="0.35">
      <c r="G285" s="14">
        <v>275</v>
      </c>
      <c r="H285" s="15">
        <v>2391364.2705787779</v>
      </c>
    </row>
    <row r="286" spans="7:8" x14ac:dyDescent="0.35">
      <c r="G286" s="14">
        <v>276</v>
      </c>
      <c r="H286" s="15">
        <v>1736500.8764425388</v>
      </c>
    </row>
    <row r="287" spans="7:8" x14ac:dyDescent="0.35">
      <c r="G287" s="14">
        <v>277</v>
      </c>
      <c r="H287" s="15">
        <v>727392.04633284674</v>
      </c>
    </row>
    <row r="288" spans="7:8" x14ac:dyDescent="0.35">
      <c r="G288" s="14">
        <v>278</v>
      </c>
      <c r="H288" s="15">
        <v>1743874.3185174249</v>
      </c>
    </row>
    <row r="289" spans="7:8" x14ac:dyDescent="0.35">
      <c r="G289" s="14">
        <v>279</v>
      </c>
      <c r="H289" s="15">
        <v>1841865.0150021745</v>
      </c>
    </row>
    <row r="290" spans="7:8" x14ac:dyDescent="0.35">
      <c r="G290" s="14">
        <v>280</v>
      </c>
      <c r="H290" s="15">
        <v>943147.44451026968</v>
      </c>
    </row>
    <row r="291" spans="7:8" x14ac:dyDescent="0.35">
      <c r="G291" s="14">
        <v>281</v>
      </c>
      <c r="H291" s="15">
        <v>841126.61525270774</v>
      </c>
    </row>
    <row r="292" spans="7:8" x14ac:dyDescent="0.35">
      <c r="G292" s="14">
        <v>282</v>
      </c>
      <c r="H292" s="15">
        <v>388513.4987184598</v>
      </c>
    </row>
    <row r="293" spans="7:8" x14ac:dyDescent="0.35">
      <c r="G293" s="14">
        <v>283</v>
      </c>
      <c r="H293" s="15">
        <v>2379313.2667285139</v>
      </c>
    </row>
    <row r="294" spans="7:8" x14ac:dyDescent="0.35">
      <c r="G294" s="14">
        <v>284</v>
      </c>
      <c r="H294" s="15">
        <v>989589.65752636385</v>
      </c>
    </row>
    <row r="295" spans="7:8" x14ac:dyDescent="0.35">
      <c r="G295" s="14">
        <v>285</v>
      </c>
      <c r="H295" s="15">
        <v>4304658.3749861876</v>
      </c>
    </row>
    <row r="296" spans="7:8" x14ac:dyDescent="0.35">
      <c r="G296" s="14">
        <v>286</v>
      </c>
      <c r="H296" s="15">
        <v>1166424.8909137119</v>
      </c>
    </row>
    <row r="297" spans="7:8" x14ac:dyDescent="0.35">
      <c r="G297" s="14">
        <v>287</v>
      </c>
      <c r="H297" s="15">
        <v>506154.85731323372</v>
      </c>
    </row>
    <row r="298" spans="7:8" x14ac:dyDescent="0.35">
      <c r="G298" s="14">
        <v>288</v>
      </c>
      <c r="H298" s="15">
        <v>788505.80324354244</v>
      </c>
    </row>
    <row r="299" spans="7:8" x14ac:dyDescent="0.35">
      <c r="G299" s="14">
        <v>289</v>
      </c>
      <c r="H299" s="15">
        <v>639468.99158751534</v>
      </c>
    </row>
    <row r="300" spans="7:8" x14ac:dyDescent="0.35">
      <c r="G300" s="14">
        <v>290</v>
      </c>
      <c r="H300" s="15">
        <v>1266471.8390243603</v>
      </c>
    </row>
    <row r="301" spans="7:8" x14ac:dyDescent="0.35">
      <c r="G301" s="14">
        <v>291</v>
      </c>
      <c r="H301" s="15">
        <v>1522390.3866780458</v>
      </c>
    </row>
    <row r="302" spans="7:8" x14ac:dyDescent="0.35">
      <c r="G302" s="14">
        <v>292</v>
      </c>
      <c r="H302" s="15">
        <v>446958.73589482653</v>
      </c>
    </row>
    <row r="303" spans="7:8" x14ac:dyDescent="0.35">
      <c r="G303" s="14">
        <v>293</v>
      </c>
      <c r="H303" s="15">
        <v>475307.06981659401</v>
      </c>
    </row>
    <row r="304" spans="7:8" x14ac:dyDescent="0.35">
      <c r="G304" s="14">
        <v>294</v>
      </c>
      <c r="H304" s="15">
        <v>1423685.4094835587</v>
      </c>
    </row>
    <row r="305" spans="7:8" x14ac:dyDescent="0.35">
      <c r="G305" s="14">
        <v>295</v>
      </c>
      <c r="H305" s="15">
        <v>1870773.5838813295</v>
      </c>
    </row>
    <row r="306" spans="7:8" x14ac:dyDescent="0.35">
      <c r="G306" s="14">
        <v>296</v>
      </c>
      <c r="H306" s="15">
        <v>452072.58767290844</v>
      </c>
    </row>
    <row r="307" spans="7:8" x14ac:dyDescent="0.35">
      <c r="G307" s="14">
        <v>297</v>
      </c>
      <c r="H307" s="15">
        <v>1045360.8801674049</v>
      </c>
    </row>
    <row r="308" spans="7:8" x14ac:dyDescent="0.35">
      <c r="G308" s="14">
        <v>298</v>
      </c>
      <c r="H308" s="15">
        <v>1514994.0125838011</v>
      </c>
    </row>
    <row r="309" spans="7:8" x14ac:dyDescent="0.35">
      <c r="G309" s="14">
        <v>299</v>
      </c>
      <c r="H309" s="15">
        <v>2774223.3623274639</v>
      </c>
    </row>
    <row r="310" spans="7:8" x14ac:dyDescent="0.35">
      <c r="G310" s="14">
        <v>300</v>
      </c>
      <c r="H310" s="15">
        <v>947380.05355022848</v>
      </c>
    </row>
    <row r="311" spans="7:8" x14ac:dyDescent="0.35">
      <c r="G311" s="14">
        <v>301</v>
      </c>
      <c r="H311" s="15">
        <v>1171295.8079579719</v>
      </c>
    </row>
    <row r="312" spans="7:8" x14ac:dyDescent="0.35">
      <c r="G312" s="14">
        <v>302</v>
      </c>
      <c r="H312" s="15">
        <v>615940.98335863359</v>
      </c>
    </row>
    <row r="313" spans="7:8" x14ac:dyDescent="0.35">
      <c r="G313" s="14">
        <v>303</v>
      </c>
      <c r="H313" s="15">
        <v>1795543.1707636274</v>
      </c>
    </row>
    <row r="314" spans="7:8" x14ac:dyDescent="0.35">
      <c r="G314" s="14">
        <v>304</v>
      </c>
      <c r="H314" s="15">
        <v>642941.24650344322</v>
      </c>
    </row>
    <row r="315" spans="7:8" x14ac:dyDescent="0.35">
      <c r="G315" s="14">
        <v>305</v>
      </c>
      <c r="H315" s="15">
        <v>308484.05733538681</v>
      </c>
    </row>
    <row r="316" spans="7:8" x14ac:dyDescent="0.35">
      <c r="G316" s="14">
        <v>306</v>
      </c>
      <c r="H316" s="15">
        <v>1193972.4365908399</v>
      </c>
    </row>
    <row r="317" spans="7:8" x14ac:dyDescent="0.35">
      <c r="G317" s="14">
        <v>307</v>
      </c>
      <c r="H317" s="15">
        <v>837933.02707854903</v>
      </c>
    </row>
    <row r="318" spans="7:8" x14ac:dyDescent="0.35">
      <c r="G318" s="14">
        <v>308</v>
      </c>
      <c r="H318" s="15">
        <v>1157000.5176590735</v>
      </c>
    </row>
    <row r="319" spans="7:8" x14ac:dyDescent="0.35">
      <c r="G319" s="14">
        <v>309</v>
      </c>
      <c r="H319" s="15">
        <v>566062.74515970657</v>
      </c>
    </row>
    <row r="320" spans="7:8" x14ac:dyDescent="0.35">
      <c r="G320" s="14">
        <v>310</v>
      </c>
      <c r="H320" s="15">
        <v>502557.5292323046</v>
      </c>
    </row>
    <row r="321" spans="7:8" x14ac:dyDescent="0.35">
      <c r="G321" s="14">
        <v>311</v>
      </c>
      <c r="H321" s="15">
        <v>1667872.1318759711</v>
      </c>
    </row>
    <row r="322" spans="7:8" x14ac:dyDescent="0.35">
      <c r="G322" s="14">
        <v>312</v>
      </c>
      <c r="H322" s="15">
        <v>1919889.7053780579</v>
      </c>
    </row>
    <row r="323" spans="7:8" x14ac:dyDescent="0.35">
      <c r="G323" s="14">
        <v>313</v>
      </c>
      <c r="H323" s="15">
        <v>1309419.157302252</v>
      </c>
    </row>
    <row r="324" spans="7:8" x14ac:dyDescent="0.35">
      <c r="G324" s="14">
        <v>314</v>
      </c>
      <c r="H324" s="15">
        <v>1232568.8400585868</v>
      </c>
    </row>
    <row r="325" spans="7:8" x14ac:dyDescent="0.35">
      <c r="G325" s="14">
        <v>315</v>
      </c>
      <c r="H325" s="15">
        <v>1411327.4994102695</v>
      </c>
    </row>
    <row r="326" spans="7:8" x14ac:dyDescent="0.35">
      <c r="G326" s="14">
        <v>316</v>
      </c>
      <c r="H326" s="15">
        <v>1729611.8368669732</v>
      </c>
    </row>
    <row r="327" spans="7:8" x14ac:dyDescent="0.35">
      <c r="G327" s="14">
        <v>317</v>
      </c>
      <c r="H327" s="15">
        <v>876498.63907788438</v>
      </c>
    </row>
    <row r="328" spans="7:8" x14ac:dyDescent="0.35">
      <c r="G328" s="14">
        <v>318</v>
      </c>
      <c r="H328" s="15">
        <v>2135737.3272598879</v>
      </c>
    </row>
    <row r="329" spans="7:8" x14ac:dyDescent="0.35">
      <c r="G329" s="14">
        <v>319</v>
      </c>
      <c r="H329" s="15">
        <v>1368935.4641200365</v>
      </c>
    </row>
    <row r="330" spans="7:8" x14ac:dyDescent="0.35">
      <c r="G330" s="14">
        <v>320</v>
      </c>
      <c r="H330" s="15">
        <v>1601480.9959329874</v>
      </c>
    </row>
    <row r="331" spans="7:8" x14ac:dyDescent="0.35">
      <c r="G331" s="14">
        <v>321</v>
      </c>
      <c r="H331" s="15">
        <v>801957.65370064136</v>
      </c>
    </row>
    <row r="332" spans="7:8" x14ac:dyDescent="0.35">
      <c r="G332" s="14">
        <v>322</v>
      </c>
      <c r="H332" s="15">
        <v>727902.95948133338</v>
      </c>
    </row>
    <row r="333" spans="7:8" x14ac:dyDescent="0.35">
      <c r="G333" s="14">
        <v>323</v>
      </c>
      <c r="H333" s="15">
        <v>766293.96142825927</v>
      </c>
    </row>
    <row r="334" spans="7:8" x14ac:dyDescent="0.35">
      <c r="G334" s="14">
        <v>324</v>
      </c>
      <c r="H334" s="15">
        <v>1356172.6289987175</v>
      </c>
    </row>
    <row r="335" spans="7:8" x14ac:dyDescent="0.35">
      <c r="G335" s="14">
        <v>325</v>
      </c>
      <c r="H335" s="15">
        <v>343261.93552097323</v>
      </c>
    </row>
    <row r="336" spans="7:8" x14ac:dyDescent="0.35">
      <c r="G336" s="14">
        <v>326</v>
      </c>
      <c r="H336" s="15">
        <v>1800458.2763308948</v>
      </c>
    </row>
    <row r="337" spans="7:8" x14ac:dyDescent="0.35">
      <c r="G337" s="14">
        <v>327</v>
      </c>
      <c r="H337" s="15">
        <v>1202620.3035388773</v>
      </c>
    </row>
    <row r="338" spans="7:8" x14ac:dyDescent="0.35">
      <c r="G338" s="14">
        <v>328</v>
      </c>
      <c r="H338" s="15">
        <v>354644.54130469274</v>
      </c>
    </row>
    <row r="339" spans="7:8" x14ac:dyDescent="0.35">
      <c r="G339" s="14">
        <v>329</v>
      </c>
      <c r="H339" s="15">
        <v>585254.10752169369</v>
      </c>
    </row>
    <row r="340" spans="7:8" x14ac:dyDescent="0.35">
      <c r="G340" s="14">
        <v>330</v>
      </c>
      <c r="H340" s="15">
        <v>2080791.9217476279</v>
      </c>
    </row>
    <row r="341" spans="7:8" x14ac:dyDescent="0.35">
      <c r="G341" s="14">
        <v>331</v>
      </c>
      <c r="H341" s="15">
        <v>878856.05627989164</v>
      </c>
    </row>
    <row r="342" spans="7:8" x14ac:dyDescent="0.35">
      <c r="G342" s="14">
        <v>332</v>
      </c>
      <c r="H342" s="15">
        <v>2049701.3294887212</v>
      </c>
    </row>
    <row r="343" spans="7:8" x14ac:dyDescent="0.35">
      <c r="G343" s="14">
        <v>333</v>
      </c>
      <c r="H343" s="15">
        <v>953869.47644759598</v>
      </c>
    </row>
    <row r="344" spans="7:8" x14ac:dyDescent="0.35">
      <c r="G344" s="14">
        <v>334</v>
      </c>
      <c r="H344" s="15">
        <v>2117070.3879641648</v>
      </c>
    </row>
    <row r="345" spans="7:8" x14ac:dyDescent="0.35">
      <c r="G345" s="14">
        <v>335</v>
      </c>
      <c r="H345" s="15">
        <v>1463602.4564875418</v>
      </c>
    </row>
    <row r="346" spans="7:8" x14ac:dyDescent="0.35">
      <c r="G346" s="14">
        <v>336</v>
      </c>
      <c r="H346" s="15">
        <v>1033843.6615847865</v>
      </c>
    </row>
    <row r="347" spans="7:8" x14ac:dyDescent="0.35">
      <c r="G347" s="14">
        <v>337</v>
      </c>
      <c r="H347" s="15">
        <v>510052.52991277009</v>
      </c>
    </row>
    <row r="348" spans="7:8" x14ac:dyDescent="0.35">
      <c r="G348" s="14">
        <v>338</v>
      </c>
      <c r="H348" s="15">
        <v>642635.59773039073</v>
      </c>
    </row>
    <row r="349" spans="7:8" x14ac:dyDescent="0.35">
      <c r="G349" s="14">
        <v>339</v>
      </c>
      <c r="H349" s="15">
        <v>365094.78945837525</v>
      </c>
    </row>
    <row r="350" spans="7:8" x14ac:dyDescent="0.35">
      <c r="G350" s="14">
        <v>340</v>
      </c>
      <c r="H350" s="15">
        <v>567620.79760121717</v>
      </c>
    </row>
    <row r="351" spans="7:8" x14ac:dyDescent="0.35">
      <c r="G351" s="14">
        <v>341</v>
      </c>
      <c r="H351" s="15">
        <v>438529.65504903189</v>
      </c>
    </row>
    <row r="352" spans="7:8" x14ac:dyDescent="0.35">
      <c r="G352" s="14">
        <v>342</v>
      </c>
      <c r="H352" s="15">
        <v>346401.97865488066</v>
      </c>
    </row>
    <row r="353" spans="7:8" x14ac:dyDescent="0.35">
      <c r="G353" s="14">
        <v>343</v>
      </c>
      <c r="H353" s="15">
        <v>5809356.8140546111</v>
      </c>
    </row>
    <row r="354" spans="7:8" x14ac:dyDescent="0.35">
      <c r="G354" s="14">
        <v>344</v>
      </c>
      <c r="H354" s="15">
        <v>1314424.692385738</v>
      </c>
    </row>
    <row r="355" spans="7:8" x14ac:dyDescent="0.35">
      <c r="G355" s="14">
        <v>345</v>
      </c>
      <c r="H355" s="15">
        <v>341244.12323384866</v>
      </c>
    </row>
    <row r="356" spans="7:8" x14ac:dyDescent="0.35">
      <c r="G356" s="14">
        <v>346</v>
      </c>
      <c r="H356" s="15">
        <v>558886.28319607791</v>
      </c>
    </row>
    <row r="357" spans="7:8" x14ac:dyDescent="0.35">
      <c r="G357" s="14">
        <v>347</v>
      </c>
      <c r="H357" s="15">
        <v>428285.9894878206</v>
      </c>
    </row>
    <row r="358" spans="7:8" x14ac:dyDescent="0.35">
      <c r="G358" s="14">
        <v>348</v>
      </c>
      <c r="H358" s="15">
        <v>690229.81188812398</v>
      </c>
    </row>
    <row r="359" spans="7:8" x14ac:dyDescent="0.35">
      <c r="G359" s="14">
        <v>349</v>
      </c>
      <c r="H359" s="15">
        <v>533427.83251694147</v>
      </c>
    </row>
    <row r="360" spans="7:8" x14ac:dyDescent="0.35">
      <c r="G360" s="14">
        <v>350</v>
      </c>
      <c r="H360" s="15">
        <v>1221856.6085869903</v>
      </c>
    </row>
    <row r="361" spans="7:8" x14ac:dyDescent="0.35">
      <c r="G361" s="14">
        <v>351</v>
      </c>
      <c r="H361" s="15">
        <v>917472.62095638027</v>
      </c>
    </row>
    <row r="362" spans="7:8" x14ac:dyDescent="0.35">
      <c r="G362" s="14">
        <v>352</v>
      </c>
      <c r="H362" s="15">
        <v>1444060.3932855017</v>
      </c>
    </row>
    <row r="363" spans="7:8" x14ac:dyDescent="0.35">
      <c r="G363" s="14">
        <v>353</v>
      </c>
      <c r="H363" s="15">
        <v>3812844.4296402419</v>
      </c>
    </row>
    <row r="364" spans="7:8" x14ac:dyDescent="0.35">
      <c r="G364" s="14">
        <v>354</v>
      </c>
      <c r="H364" s="15">
        <v>2573239.3755825697</v>
      </c>
    </row>
    <row r="365" spans="7:8" x14ac:dyDescent="0.35">
      <c r="G365" s="14">
        <v>355</v>
      </c>
      <c r="H365" s="15">
        <v>2779146.1940652751</v>
      </c>
    </row>
    <row r="366" spans="7:8" x14ac:dyDescent="0.35">
      <c r="G366" s="14">
        <v>356</v>
      </c>
      <c r="H366" s="15">
        <v>1765686.9601586401</v>
      </c>
    </row>
    <row r="367" spans="7:8" x14ac:dyDescent="0.35">
      <c r="G367" s="14">
        <v>357</v>
      </c>
      <c r="H367" s="15">
        <v>1153687.7507428667</v>
      </c>
    </row>
    <row r="368" spans="7:8" x14ac:dyDescent="0.35">
      <c r="G368" s="14">
        <v>358</v>
      </c>
      <c r="H368" s="15">
        <v>1220700.8676474527</v>
      </c>
    </row>
    <row r="369" spans="7:8" x14ac:dyDescent="0.35">
      <c r="G369" s="14">
        <v>359</v>
      </c>
      <c r="H369" s="15">
        <v>529436.42826679628</v>
      </c>
    </row>
    <row r="370" spans="7:8" x14ac:dyDescent="0.35">
      <c r="G370" s="14">
        <v>360</v>
      </c>
      <c r="H370" s="15">
        <v>671307.61394889955</v>
      </c>
    </row>
    <row r="371" spans="7:8" x14ac:dyDescent="0.35">
      <c r="G371" s="14">
        <v>361</v>
      </c>
      <c r="H371" s="15">
        <v>356807.55491033115</v>
      </c>
    </row>
    <row r="372" spans="7:8" x14ac:dyDescent="0.35">
      <c r="G372" s="14">
        <v>362</v>
      </c>
      <c r="H372" s="15">
        <v>911947.20082849835</v>
      </c>
    </row>
    <row r="373" spans="7:8" x14ac:dyDescent="0.35">
      <c r="G373" s="14">
        <v>363</v>
      </c>
      <c r="H373" s="15">
        <v>652680.02927206783</v>
      </c>
    </row>
    <row r="374" spans="7:8" x14ac:dyDescent="0.35">
      <c r="G374" s="14">
        <v>364</v>
      </c>
      <c r="H374" s="15">
        <v>610680.26611178718</v>
      </c>
    </row>
    <row r="375" spans="7:8" x14ac:dyDescent="0.35">
      <c r="G375" s="14">
        <v>365</v>
      </c>
      <c r="H375" s="15">
        <v>1710471.0047487458</v>
      </c>
    </row>
    <row r="376" spans="7:8" x14ac:dyDescent="0.35">
      <c r="G376" s="14">
        <v>366</v>
      </c>
      <c r="H376" s="15">
        <v>214742.11309178604</v>
      </c>
    </row>
    <row r="377" spans="7:8" x14ac:dyDescent="0.35">
      <c r="G377" s="14">
        <v>367</v>
      </c>
      <c r="H377" s="15">
        <v>651201.34060971008</v>
      </c>
    </row>
    <row r="378" spans="7:8" x14ac:dyDescent="0.35">
      <c r="G378" s="14">
        <v>368</v>
      </c>
      <c r="H378" s="15">
        <v>232821.23981855356</v>
      </c>
    </row>
    <row r="379" spans="7:8" x14ac:dyDescent="0.35">
      <c r="G379" s="14">
        <v>369</v>
      </c>
      <c r="H379" s="15">
        <v>241660.64790696654</v>
      </c>
    </row>
    <row r="380" spans="7:8" x14ac:dyDescent="0.35">
      <c r="G380" s="14">
        <v>370</v>
      </c>
      <c r="H380" s="15">
        <v>565859.86496244324</v>
      </c>
    </row>
    <row r="381" spans="7:8" x14ac:dyDescent="0.35">
      <c r="G381" s="14">
        <v>371</v>
      </c>
      <c r="H381" s="15">
        <v>426871.61119958124</v>
      </c>
    </row>
    <row r="382" spans="7:8" x14ac:dyDescent="0.35">
      <c r="G382" s="14">
        <v>372</v>
      </c>
      <c r="H382" s="15">
        <v>1801285.2383115462</v>
      </c>
    </row>
    <row r="383" spans="7:8" x14ac:dyDescent="0.35">
      <c r="G383" s="14">
        <v>373</v>
      </c>
      <c r="H383" s="15">
        <v>1625168.661104972</v>
      </c>
    </row>
    <row r="384" spans="7:8" x14ac:dyDescent="0.35">
      <c r="G384" s="14">
        <v>374</v>
      </c>
      <c r="H384" s="15">
        <v>646776.23265346873</v>
      </c>
    </row>
    <row r="385" spans="7:8" x14ac:dyDescent="0.35">
      <c r="G385" s="14">
        <v>375</v>
      </c>
      <c r="H385" s="15">
        <v>1194245.6754038883</v>
      </c>
    </row>
    <row r="386" spans="7:8" x14ac:dyDescent="0.35">
      <c r="G386" s="14">
        <v>376</v>
      </c>
      <c r="H386" s="15">
        <v>3306401.8191680252</v>
      </c>
    </row>
    <row r="387" spans="7:8" x14ac:dyDescent="0.35">
      <c r="G387" s="14">
        <v>377</v>
      </c>
      <c r="H387" s="15">
        <v>1258925.8887718287</v>
      </c>
    </row>
    <row r="388" spans="7:8" x14ac:dyDescent="0.35">
      <c r="G388" s="14">
        <v>378</v>
      </c>
      <c r="H388" s="15">
        <v>655583.5204586992</v>
      </c>
    </row>
    <row r="389" spans="7:8" x14ac:dyDescent="0.35">
      <c r="G389" s="14">
        <v>379</v>
      </c>
      <c r="H389" s="15">
        <v>492287.67431199626</v>
      </c>
    </row>
    <row r="390" spans="7:8" x14ac:dyDescent="0.35">
      <c r="G390" s="14">
        <v>380</v>
      </c>
      <c r="H390" s="15">
        <v>1378543.4315282111</v>
      </c>
    </row>
    <row r="391" spans="7:8" x14ac:dyDescent="0.35">
      <c r="G391" s="14">
        <v>381</v>
      </c>
      <c r="H391" s="15">
        <v>1480366.2884353355</v>
      </c>
    </row>
    <row r="392" spans="7:8" x14ac:dyDescent="0.35">
      <c r="G392" s="14">
        <v>382</v>
      </c>
      <c r="H392" s="15">
        <v>575732.64442907227</v>
      </c>
    </row>
    <row r="393" spans="7:8" x14ac:dyDescent="0.35">
      <c r="G393" s="14">
        <v>383</v>
      </c>
      <c r="H393" s="15">
        <v>1316824.0844979424</v>
      </c>
    </row>
    <row r="394" spans="7:8" x14ac:dyDescent="0.35">
      <c r="G394" s="14">
        <v>384</v>
      </c>
      <c r="H394" s="15">
        <v>1037682.0152675549</v>
      </c>
    </row>
    <row r="395" spans="7:8" x14ac:dyDescent="0.35">
      <c r="G395" s="14">
        <v>385</v>
      </c>
      <c r="H395" s="15">
        <v>1172742.874739866</v>
      </c>
    </row>
    <row r="396" spans="7:8" x14ac:dyDescent="0.35">
      <c r="G396" s="14">
        <v>386</v>
      </c>
      <c r="H396" s="15">
        <v>434993.90442056453</v>
      </c>
    </row>
    <row r="397" spans="7:8" x14ac:dyDescent="0.35">
      <c r="G397" s="14">
        <v>387</v>
      </c>
      <c r="H397" s="15">
        <v>1398061.7040876399</v>
      </c>
    </row>
    <row r="398" spans="7:8" x14ac:dyDescent="0.35">
      <c r="G398" s="14">
        <v>388</v>
      </c>
      <c r="H398" s="15">
        <v>1398750.1957640606</v>
      </c>
    </row>
    <row r="399" spans="7:8" x14ac:dyDescent="0.35">
      <c r="G399" s="14">
        <v>389</v>
      </c>
      <c r="H399" s="15">
        <v>2156159.4032683596</v>
      </c>
    </row>
    <row r="400" spans="7:8" x14ac:dyDescent="0.35">
      <c r="G400" s="14">
        <v>390</v>
      </c>
      <c r="H400" s="15">
        <v>284535.74371207919</v>
      </c>
    </row>
    <row r="401" spans="7:8" x14ac:dyDescent="0.35">
      <c r="G401" s="14">
        <v>391</v>
      </c>
      <c r="H401" s="15">
        <v>2153504.0832028389</v>
      </c>
    </row>
    <row r="402" spans="7:8" x14ac:dyDescent="0.35">
      <c r="G402" s="14">
        <v>392</v>
      </c>
      <c r="H402" s="15">
        <v>2818808.4460382396</v>
      </c>
    </row>
    <row r="403" spans="7:8" x14ac:dyDescent="0.35">
      <c r="G403" s="14">
        <v>393</v>
      </c>
      <c r="H403" s="15">
        <v>2061126.2513700647</v>
      </c>
    </row>
    <row r="404" spans="7:8" x14ac:dyDescent="0.35">
      <c r="G404" s="14">
        <v>394</v>
      </c>
      <c r="H404" s="15">
        <v>2111496.6951856446</v>
      </c>
    </row>
    <row r="405" spans="7:8" x14ac:dyDescent="0.35">
      <c r="G405" s="14">
        <v>395</v>
      </c>
      <c r="H405" s="15">
        <v>854182.49017952068</v>
      </c>
    </row>
    <row r="406" spans="7:8" x14ac:dyDescent="0.35">
      <c r="G406" s="14">
        <v>396</v>
      </c>
      <c r="H406" s="15">
        <v>490727.22782035422</v>
      </c>
    </row>
    <row r="407" spans="7:8" x14ac:dyDescent="0.35">
      <c r="G407" s="14">
        <v>397</v>
      </c>
      <c r="H407" s="15">
        <v>5201571.7407783335</v>
      </c>
    </row>
    <row r="408" spans="7:8" x14ac:dyDescent="0.35">
      <c r="G408" s="14">
        <v>398</v>
      </c>
      <c r="H408" s="15">
        <v>619035.79305691854</v>
      </c>
    </row>
    <row r="409" spans="7:8" x14ac:dyDescent="0.35">
      <c r="G409" s="14">
        <v>399</v>
      </c>
      <c r="H409" s="15">
        <v>1086810.2791454401</v>
      </c>
    </row>
    <row r="410" spans="7:8" x14ac:dyDescent="0.35">
      <c r="G410" s="14">
        <v>400</v>
      </c>
      <c r="H410" s="15">
        <v>837408.73307466565</v>
      </c>
    </row>
    <row r="411" spans="7:8" x14ac:dyDescent="0.35">
      <c r="G411" s="14">
        <v>401</v>
      </c>
      <c r="H411" s="15">
        <v>929158.94137968658</v>
      </c>
    </row>
    <row r="412" spans="7:8" x14ac:dyDescent="0.35">
      <c r="G412" s="14">
        <v>402</v>
      </c>
      <c r="H412" s="15">
        <v>2137172.6735330806</v>
      </c>
    </row>
    <row r="413" spans="7:8" x14ac:dyDescent="0.35">
      <c r="G413" s="14">
        <v>403</v>
      </c>
      <c r="H413" s="15">
        <v>1620635.7670817655</v>
      </c>
    </row>
    <row r="414" spans="7:8" x14ac:dyDescent="0.35">
      <c r="G414" s="14">
        <v>404</v>
      </c>
      <c r="H414" s="15">
        <v>1120661.8098899068</v>
      </c>
    </row>
    <row r="415" spans="7:8" x14ac:dyDescent="0.35">
      <c r="G415" s="14">
        <v>405</v>
      </c>
      <c r="H415" s="15">
        <v>2000699.9887054968</v>
      </c>
    </row>
    <row r="416" spans="7:8" x14ac:dyDescent="0.35">
      <c r="G416" s="14">
        <v>406</v>
      </c>
      <c r="H416" s="15">
        <v>568838.679722036</v>
      </c>
    </row>
    <row r="417" spans="7:8" x14ac:dyDescent="0.35">
      <c r="G417" s="14">
        <v>407</v>
      </c>
      <c r="H417" s="15">
        <v>2094184.1939461024</v>
      </c>
    </row>
    <row r="418" spans="7:8" x14ac:dyDescent="0.35">
      <c r="G418" s="14">
        <v>408</v>
      </c>
      <c r="H418" s="15">
        <v>710934.10502248036</v>
      </c>
    </row>
    <row r="419" spans="7:8" x14ac:dyDescent="0.35">
      <c r="G419" s="14">
        <v>409</v>
      </c>
      <c r="H419" s="15">
        <v>2152898.7930424465</v>
      </c>
    </row>
    <row r="420" spans="7:8" x14ac:dyDescent="0.35">
      <c r="G420" s="14">
        <v>410</v>
      </c>
      <c r="H420" s="15">
        <v>1166849.3513240512</v>
      </c>
    </row>
    <row r="421" spans="7:8" x14ac:dyDescent="0.35">
      <c r="G421" s="14">
        <v>411</v>
      </c>
      <c r="H421" s="15">
        <v>573843.85758705158</v>
      </c>
    </row>
    <row r="422" spans="7:8" x14ac:dyDescent="0.35">
      <c r="G422" s="14">
        <v>412</v>
      </c>
      <c r="H422" s="15">
        <v>620486.17962036422</v>
      </c>
    </row>
    <row r="423" spans="7:8" x14ac:dyDescent="0.35">
      <c r="G423" s="14">
        <v>413</v>
      </c>
      <c r="H423" s="15">
        <v>1208869.1499427925</v>
      </c>
    </row>
    <row r="424" spans="7:8" x14ac:dyDescent="0.35">
      <c r="G424" s="14">
        <v>414</v>
      </c>
      <c r="H424" s="15">
        <v>903192.74035156635</v>
      </c>
    </row>
    <row r="425" spans="7:8" x14ac:dyDescent="0.35">
      <c r="G425" s="14">
        <v>415</v>
      </c>
      <c r="H425" s="15">
        <v>1437072.7244677937</v>
      </c>
    </row>
    <row r="426" spans="7:8" x14ac:dyDescent="0.35">
      <c r="G426" s="14">
        <v>416</v>
      </c>
      <c r="H426" s="15">
        <v>402030.38111125759</v>
      </c>
    </row>
    <row r="427" spans="7:8" x14ac:dyDescent="0.35">
      <c r="G427" s="14">
        <v>417</v>
      </c>
      <c r="H427" s="15">
        <v>1195670.0038434763</v>
      </c>
    </row>
    <row r="428" spans="7:8" x14ac:dyDescent="0.35">
      <c r="G428" s="14">
        <v>418</v>
      </c>
      <c r="H428" s="15">
        <v>530450.71361560246</v>
      </c>
    </row>
    <row r="429" spans="7:8" x14ac:dyDescent="0.35">
      <c r="G429" s="14">
        <v>419</v>
      </c>
      <c r="H429" s="15">
        <v>2898130.3593193716</v>
      </c>
    </row>
    <row r="430" spans="7:8" x14ac:dyDescent="0.35">
      <c r="G430" s="14">
        <v>420</v>
      </c>
      <c r="H430" s="15">
        <v>407514.5925107529</v>
      </c>
    </row>
    <row r="431" spans="7:8" x14ac:dyDescent="0.35">
      <c r="G431" s="14">
        <v>421</v>
      </c>
      <c r="H431" s="15">
        <v>1366050.3272352119</v>
      </c>
    </row>
    <row r="432" spans="7:8" x14ac:dyDescent="0.35">
      <c r="G432" s="14">
        <v>422</v>
      </c>
      <c r="H432" s="15">
        <v>700818.46685667685</v>
      </c>
    </row>
    <row r="433" spans="7:8" x14ac:dyDescent="0.35">
      <c r="G433" s="14">
        <v>423</v>
      </c>
      <c r="H433" s="15">
        <v>317603.50353808876</v>
      </c>
    </row>
    <row r="434" spans="7:8" x14ac:dyDescent="0.35">
      <c r="G434" s="14">
        <v>424</v>
      </c>
      <c r="H434" s="15">
        <v>1390160.4370543631</v>
      </c>
    </row>
    <row r="435" spans="7:8" x14ac:dyDescent="0.35">
      <c r="G435" s="14">
        <v>425</v>
      </c>
      <c r="H435" s="15">
        <v>1301805.2641320121</v>
      </c>
    </row>
    <row r="436" spans="7:8" x14ac:dyDescent="0.35">
      <c r="G436" s="14">
        <v>426</v>
      </c>
      <c r="H436" s="15">
        <v>845668.96461941814</v>
      </c>
    </row>
    <row r="437" spans="7:8" x14ac:dyDescent="0.35">
      <c r="G437" s="14">
        <v>427</v>
      </c>
      <c r="H437" s="15">
        <v>675062.57142279856</v>
      </c>
    </row>
    <row r="438" spans="7:8" x14ac:dyDescent="0.35">
      <c r="G438" s="14">
        <v>428</v>
      </c>
      <c r="H438" s="15">
        <v>478850.35072692978</v>
      </c>
    </row>
    <row r="439" spans="7:8" x14ac:dyDescent="0.35">
      <c r="G439" s="14">
        <v>429</v>
      </c>
      <c r="H439" s="15">
        <v>1260575.1129959456</v>
      </c>
    </row>
    <row r="440" spans="7:8" x14ac:dyDescent="0.35">
      <c r="G440" s="14">
        <v>430</v>
      </c>
      <c r="H440" s="15">
        <v>1107541.0380654118</v>
      </c>
    </row>
    <row r="441" spans="7:8" x14ac:dyDescent="0.35">
      <c r="G441" s="14">
        <v>431</v>
      </c>
      <c r="H441" s="15">
        <v>1535122.6782089251</v>
      </c>
    </row>
    <row r="442" spans="7:8" x14ac:dyDescent="0.35">
      <c r="G442" s="14">
        <v>432</v>
      </c>
      <c r="H442" s="15">
        <v>1045558.6108674336</v>
      </c>
    </row>
    <row r="443" spans="7:8" x14ac:dyDescent="0.35">
      <c r="G443" s="14">
        <v>433</v>
      </c>
      <c r="H443" s="15">
        <v>553095.13763090828</v>
      </c>
    </row>
    <row r="444" spans="7:8" x14ac:dyDescent="0.35">
      <c r="G444" s="14">
        <v>434</v>
      </c>
      <c r="H444" s="15">
        <v>1627865.6195098676</v>
      </c>
    </row>
    <row r="445" spans="7:8" x14ac:dyDescent="0.35">
      <c r="G445" s="14">
        <v>435</v>
      </c>
      <c r="H445" s="15">
        <v>2516166.8266289639</v>
      </c>
    </row>
    <row r="446" spans="7:8" x14ac:dyDescent="0.35">
      <c r="G446" s="14">
        <v>436</v>
      </c>
      <c r="H446" s="15">
        <v>1221880.6455040516</v>
      </c>
    </row>
    <row r="447" spans="7:8" x14ac:dyDescent="0.35">
      <c r="G447" s="14">
        <v>437</v>
      </c>
      <c r="H447" s="15">
        <v>2380381.6783031942</v>
      </c>
    </row>
    <row r="448" spans="7:8" x14ac:dyDescent="0.35">
      <c r="G448" s="14">
        <v>438</v>
      </c>
      <c r="H448" s="15">
        <v>2928588.7421904858</v>
      </c>
    </row>
    <row r="449" spans="7:8" x14ac:dyDescent="0.35">
      <c r="G449" s="14">
        <v>439</v>
      </c>
      <c r="H449" s="15">
        <v>1731233.0969803769</v>
      </c>
    </row>
    <row r="450" spans="7:8" x14ac:dyDescent="0.35">
      <c r="G450" s="14">
        <v>440</v>
      </c>
      <c r="H450" s="15">
        <v>1364185.3376186509</v>
      </c>
    </row>
    <row r="451" spans="7:8" x14ac:dyDescent="0.35">
      <c r="G451" s="14">
        <v>441</v>
      </c>
      <c r="H451" s="15">
        <v>881871.62365814543</v>
      </c>
    </row>
    <row r="452" spans="7:8" x14ac:dyDescent="0.35">
      <c r="G452" s="14">
        <v>442</v>
      </c>
      <c r="H452" s="15">
        <v>589463.38273290102</v>
      </c>
    </row>
    <row r="453" spans="7:8" x14ac:dyDescent="0.35">
      <c r="G453" s="14">
        <v>443</v>
      </c>
      <c r="H453" s="15">
        <v>1289826.8895322429</v>
      </c>
    </row>
    <row r="454" spans="7:8" x14ac:dyDescent="0.35">
      <c r="G454" s="14">
        <v>444</v>
      </c>
      <c r="H454" s="15">
        <v>887380.62976395839</v>
      </c>
    </row>
    <row r="455" spans="7:8" x14ac:dyDescent="0.35">
      <c r="G455" s="14">
        <v>445</v>
      </c>
      <c r="H455" s="15">
        <v>487632.13454828394</v>
      </c>
    </row>
    <row r="456" spans="7:8" x14ac:dyDescent="0.35">
      <c r="G456" s="14">
        <v>446</v>
      </c>
      <c r="H456" s="15">
        <v>712168.65402061993</v>
      </c>
    </row>
    <row r="457" spans="7:8" x14ac:dyDescent="0.35">
      <c r="G457" s="14">
        <v>447</v>
      </c>
      <c r="H457" s="15">
        <v>864093.12965667946</v>
      </c>
    </row>
    <row r="458" spans="7:8" x14ac:dyDescent="0.35">
      <c r="G458" s="14">
        <v>448</v>
      </c>
      <c r="H458" s="15">
        <v>1355265.8664112112</v>
      </c>
    </row>
    <row r="459" spans="7:8" x14ac:dyDescent="0.35">
      <c r="G459" s="14">
        <v>449</v>
      </c>
      <c r="H459" s="15">
        <v>497257.90861376608</v>
      </c>
    </row>
    <row r="460" spans="7:8" x14ac:dyDescent="0.35">
      <c r="G460" s="14">
        <v>450</v>
      </c>
      <c r="H460" s="15">
        <v>360956.78125320008</v>
      </c>
    </row>
    <row r="461" spans="7:8" x14ac:dyDescent="0.35">
      <c r="G461" s="14">
        <v>451</v>
      </c>
      <c r="H461" s="15">
        <v>2740009.7382754688</v>
      </c>
    </row>
    <row r="462" spans="7:8" x14ac:dyDescent="0.35">
      <c r="G462" s="14">
        <v>452</v>
      </c>
      <c r="H462" s="15">
        <v>1394091.9232177092</v>
      </c>
    </row>
    <row r="463" spans="7:8" x14ac:dyDescent="0.35">
      <c r="G463" s="14">
        <v>453</v>
      </c>
      <c r="H463" s="15">
        <v>840632.10724979895</v>
      </c>
    </row>
    <row r="464" spans="7:8" x14ac:dyDescent="0.35">
      <c r="G464" s="14">
        <v>454</v>
      </c>
      <c r="H464" s="15">
        <v>937386.46129257686</v>
      </c>
    </row>
    <row r="465" spans="7:8" x14ac:dyDescent="0.35">
      <c r="G465" s="14">
        <v>455</v>
      </c>
      <c r="H465" s="15">
        <v>524068.99426875089</v>
      </c>
    </row>
    <row r="466" spans="7:8" x14ac:dyDescent="0.35">
      <c r="G466" s="14">
        <v>456</v>
      </c>
      <c r="H466" s="15">
        <v>650191.37856068055</v>
      </c>
    </row>
    <row r="467" spans="7:8" x14ac:dyDescent="0.35">
      <c r="G467" s="14">
        <v>457</v>
      </c>
      <c r="H467" s="15">
        <v>806960.41342257429</v>
      </c>
    </row>
    <row r="468" spans="7:8" x14ac:dyDescent="0.35">
      <c r="G468" s="14">
        <v>458</v>
      </c>
      <c r="H468" s="15">
        <v>2748584.1770300777</v>
      </c>
    </row>
    <row r="469" spans="7:8" x14ac:dyDescent="0.35">
      <c r="G469" s="14">
        <v>459</v>
      </c>
      <c r="H469" s="15">
        <v>1542265.6526379515</v>
      </c>
    </row>
    <row r="470" spans="7:8" x14ac:dyDescent="0.35">
      <c r="G470" s="14">
        <v>460</v>
      </c>
      <c r="H470" s="15">
        <v>365665.4773455399</v>
      </c>
    </row>
    <row r="471" spans="7:8" x14ac:dyDescent="0.35">
      <c r="G471" s="14">
        <v>461</v>
      </c>
      <c r="H471" s="15">
        <v>467395.65205832227</v>
      </c>
    </row>
    <row r="472" spans="7:8" x14ac:dyDescent="0.35">
      <c r="G472" s="14">
        <v>462</v>
      </c>
      <c r="H472" s="15">
        <v>1530742.4826347386</v>
      </c>
    </row>
    <row r="473" spans="7:8" x14ac:dyDescent="0.35">
      <c r="G473" s="14">
        <v>463</v>
      </c>
      <c r="H473" s="15">
        <v>3592626.2888830728</v>
      </c>
    </row>
    <row r="474" spans="7:8" x14ac:dyDescent="0.35">
      <c r="G474" s="14">
        <v>464</v>
      </c>
      <c r="H474" s="15">
        <v>388413.95511127909</v>
      </c>
    </row>
    <row r="475" spans="7:8" x14ac:dyDescent="0.35">
      <c r="G475" s="14">
        <v>465</v>
      </c>
      <c r="H475" s="15">
        <v>717222.32735364325</v>
      </c>
    </row>
    <row r="476" spans="7:8" x14ac:dyDescent="0.35">
      <c r="G476" s="14">
        <v>466</v>
      </c>
      <c r="H476" s="15">
        <v>904500.76175978489</v>
      </c>
    </row>
    <row r="477" spans="7:8" x14ac:dyDescent="0.35">
      <c r="G477" s="14">
        <v>467</v>
      </c>
      <c r="H477" s="15">
        <v>1616438.6540195688</v>
      </c>
    </row>
    <row r="478" spans="7:8" x14ac:dyDescent="0.35">
      <c r="G478" s="14">
        <v>468</v>
      </c>
      <c r="H478" s="15">
        <v>826058.0326617714</v>
      </c>
    </row>
    <row r="479" spans="7:8" x14ac:dyDescent="0.35">
      <c r="G479" s="14">
        <v>469</v>
      </c>
      <c r="H479" s="15">
        <v>378070.85082618432</v>
      </c>
    </row>
    <row r="480" spans="7:8" x14ac:dyDescent="0.35">
      <c r="G480" s="14">
        <v>470</v>
      </c>
      <c r="H480" s="15">
        <v>754890.09688791307</v>
      </c>
    </row>
    <row r="481" spans="7:8" x14ac:dyDescent="0.35">
      <c r="G481" s="14">
        <v>471</v>
      </c>
      <c r="H481" s="15">
        <v>899220.84582528973</v>
      </c>
    </row>
    <row r="482" spans="7:8" x14ac:dyDescent="0.35">
      <c r="G482" s="14">
        <v>472</v>
      </c>
      <c r="H482" s="15">
        <v>734955.04283379496</v>
      </c>
    </row>
    <row r="483" spans="7:8" x14ac:dyDescent="0.35">
      <c r="G483" s="14">
        <v>473</v>
      </c>
      <c r="H483" s="15">
        <v>1525571.461108712</v>
      </c>
    </row>
    <row r="484" spans="7:8" x14ac:dyDescent="0.35">
      <c r="G484" s="14">
        <v>474</v>
      </c>
      <c r="H484" s="15">
        <v>2938518.4536314225</v>
      </c>
    </row>
    <row r="485" spans="7:8" x14ac:dyDescent="0.35">
      <c r="G485" s="14">
        <v>475</v>
      </c>
      <c r="H485" s="15">
        <v>1504835.850203319</v>
      </c>
    </row>
    <row r="486" spans="7:8" x14ac:dyDescent="0.35">
      <c r="G486" s="14">
        <v>476</v>
      </c>
      <c r="H486" s="15">
        <v>1160135.1042453891</v>
      </c>
    </row>
    <row r="487" spans="7:8" x14ac:dyDescent="0.35">
      <c r="G487" s="14">
        <v>477</v>
      </c>
      <c r="H487" s="15">
        <v>2228071.7685884759</v>
      </c>
    </row>
    <row r="488" spans="7:8" x14ac:dyDescent="0.35">
      <c r="G488" s="14">
        <v>478</v>
      </c>
      <c r="H488" s="15">
        <v>446155.46921506734</v>
      </c>
    </row>
    <row r="489" spans="7:8" x14ac:dyDescent="0.35">
      <c r="G489" s="14">
        <v>479</v>
      </c>
      <c r="H489" s="15">
        <v>1530269.9872375613</v>
      </c>
    </row>
    <row r="490" spans="7:8" x14ac:dyDescent="0.35">
      <c r="G490" s="14">
        <v>480</v>
      </c>
      <c r="H490" s="15">
        <v>2690673.5787405032</v>
      </c>
    </row>
    <row r="491" spans="7:8" x14ac:dyDescent="0.35">
      <c r="G491" s="14">
        <v>481</v>
      </c>
      <c r="H491" s="15">
        <v>639686.19031739782</v>
      </c>
    </row>
    <row r="492" spans="7:8" x14ac:dyDescent="0.35">
      <c r="G492" s="14">
        <v>482</v>
      </c>
      <c r="H492" s="15">
        <v>812468.26086944807</v>
      </c>
    </row>
    <row r="493" spans="7:8" x14ac:dyDescent="0.35">
      <c r="G493" s="14">
        <v>483</v>
      </c>
      <c r="H493" s="15">
        <v>1133507.0185697875</v>
      </c>
    </row>
    <row r="494" spans="7:8" x14ac:dyDescent="0.35">
      <c r="G494" s="14">
        <v>484</v>
      </c>
      <c r="H494" s="15">
        <v>765094.00190039806</v>
      </c>
    </row>
    <row r="495" spans="7:8" x14ac:dyDescent="0.35">
      <c r="G495" s="14">
        <v>485</v>
      </c>
      <c r="H495" s="15">
        <v>398102.16521856323</v>
      </c>
    </row>
    <row r="496" spans="7:8" x14ac:dyDescent="0.35">
      <c r="G496" s="14">
        <v>486</v>
      </c>
      <c r="H496" s="15">
        <v>879264.44102772546</v>
      </c>
    </row>
    <row r="497" spans="7:8" x14ac:dyDescent="0.35">
      <c r="G497" s="14">
        <v>487</v>
      </c>
      <c r="H497" s="15">
        <v>1917521.1087083565</v>
      </c>
    </row>
    <row r="498" spans="7:8" x14ac:dyDescent="0.35">
      <c r="G498" s="14">
        <v>488</v>
      </c>
      <c r="H498" s="15">
        <v>837538.9877014386</v>
      </c>
    </row>
    <row r="499" spans="7:8" x14ac:dyDescent="0.35">
      <c r="G499" s="14">
        <v>489</v>
      </c>
      <c r="H499" s="15">
        <v>291778.31701488094</v>
      </c>
    </row>
    <row r="500" spans="7:8" x14ac:dyDescent="0.35">
      <c r="G500" s="14">
        <v>490</v>
      </c>
      <c r="H500" s="15">
        <v>1071637.7542339731</v>
      </c>
    </row>
    <row r="501" spans="7:8" x14ac:dyDescent="0.35">
      <c r="G501" s="14">
        <v>491</v>
      </c>
      <c r="H501" s="15">
        <v>1564250.8413639383</v>
      </c>
    </row>
    <row r="502" spans="7:8" x14ac:dyDescent="0.35">
      <c r="G502" s="14">
        <v>492</v>
      </c>
      <c r="H502" s="15">
        <v>411436.34704785113</v>
      </c>
    </row>
    <row r="503" spans="7:8" x14ac:dyDescent="0.35">
      <c r="G503" s="14">
        <v>493</v>
      </c>
      <c r="H503" s="15">
        <v>709207.84367206809</v>
      </c>
    </row>
    <row r="504" spans="7:8" x14ac:dyDescent="0.35">
      <c r="G504" s="14">
        <v>494</v>
      </c>
      <c r="H504" s="15">
        <v>1366958.6840106761</v>
      </c>
    </row>
    <row r="505" spans="7:8" x14ac:dyDescent="0.35">
      <c r="G505" s="14">
        <v>495</v>
      </c>
      <c r="H505" s="15">
        <v>1117112.6144097981</v>
      </c>
    </row>
    <row r="506" spans="7:8" x14ac:dyDescent="0.35">
      <c r="G506" s="14">
        <v>496</v>
      </c>
      <c r="H506" s="15">
        <v>1074087.1938259846</v>
      </c>
    </row>
    <row r="507" spans="7:8" x14ac:dyDescent="0.35">
      <c r="G507" s="14">
        <v>497</v>
      </c>
      <c r="H507" s="15">
        <v>1138348.7334264838</v>
      </c>
    </row>
    <row r="508" spans="7:8" x14ac:dyDescent="0.35">
      <c r="G508" s="14">
        <v>498</v>
      </c>
      <c r="H508" s="15">
        <v>3774942.0033201012</v>
      </c>
    </row>
    <row r="509" spans="7:8" x14ac:dyDescent="0.35">
      <c r="G509" s="14">
        <v>499</v>
      </c>
      <c r="H509" s="15">
        <v>2887686.9935585056</v>
      </c>
    </row>
    <row r="510" spans="7:8" x14ac:dyDescent="0.35">
      <c r="G510" s="14">
        <v>500</v>
      </c>
      <c r="H510" s="15">
        <v>1531266.7654720538</v>
      </c>
    </row>
    <row r="511" spans="7:8" x14ac:dyDescent="0.35">
      <c r="G511" s="14">
        <v>501</v>
      </c>
      <c r="H511" s="15">
        <v>1359215.0278249339</v>
      </c>
    </row>
    <row r="512" spans="7:8" x14ac:dyDescent="0.35">
      <c r="G512" s="14">
        <v>502</v>
      </c>
      <c r="H512" s="15">
        <v>937751.82989240077</v>
      </c>
    </row>
    <row r="513" spans="7:8" x14ac:dyDescent="0.35">
      <c r="G513" s="14">
        <v>503</v>
      </c>
      <c r="H513" s="15">
        <v>588630.75290793239</v>
      </c>
    </row>
    <row r="514" spans="7:8" x14ac:dyDescent="0.35">
      <c r="G514" s="14">
        <v>504</v>
      </c>
      <c r="H514" s="15">
        <v>574745.39229001314</v>
      </c>
    </row>
    <row r="515" spans="7:8" x14ac:dyDescent="0.35">
      <c r="G515" s="14">
        <v>505</v>
      </c>
      <c r="H515" s="15">
        <v>744814.61456931161</v>
      </c>
    </row>
    <row r="516" spans="7:8" x14ac:dyDescent="0.35">
      <c r="G516" s="14">
        <v>506</v>
      </c>
      <c r="H516" s="15">
        <v>838295.32822017535</v>
      </c>
    </row>
    <row r="517" spans="7:8" x14ac:dyDescent="0.35">
      <c r="G517" s="14">
        <v>507</v>
      </c>
      <c r="H517" s="15">
        <v>308781.20078309241</v>
      </c>
    </row>
    <row r="518" spans="7:8" x14ac:dyDescent="0.35">
      <c r="G518" s="14">
        <v>508</v>
      </c>
      <c r="H518" s="15">
        <v>1250413.5458351015</v>
      </c>
    </row>
    <row r="519" spans="7:8" x14ac:dyDescent="0.35">
      <c r="G519" s="14">
        <v>509</v>
      </c>
      <c r="H519" s="15">
        <v>2555047.4966724166</v>
      </c>
    </row>
    <row r="520" spans="7:8" x14ac:dyDescent="0.35">
      <c r="G520" s="14">
        <v>510</v>
      </c>
      <c r="H520" s="15">
        <v>2368117.8153506299</v>
      </c>
    </row>
    <row r="521" spans="7:8" x14ac:dyDescent="0.35">
      <c r="G521" s="14">
        <v>511</v>
      </c>
      <c r="H521" s="15">
        <v>1812899.4098572598</v>
      </c>
    </row>
    <row r="522" spans="7:8" x14ac:dyDescent="0.35">
      <c r="G522" s="14">
        <v>512</v>
      </c>
      <c r="H522" s="15">
        <v>827340.48145740398</v>
      </c>
    </row>
    <row r="523" spans="7:8" x14ac:dyDescent="0.35">
      <c r="G523" s="14">
        <v>513</v>
      </c>
      <c r="H523" s="15">
        <v>864331.11378994596</v>
      </c>
    </row>
    <row r="524" spans="7:8" x14ac:dyDescent="0.35">
      <c r="G524" s="14">
        <v>514</v>
      </c>
      <c r="H524" s="15">
        <v>1775398.0176817365</v>
      </c>
    </row>
    <row r="525" spans="7:8" x14ac:dyDescent="0.35">
      <c r="G525" s="14">
        <v>515</v>
      </c>
      <c r="H525" s="15">
        <v>1193260.4404189321</v>
      </c>
    </row>
    <row r="526" spans="7:8" x14ac:dyDescent="0.35">
      <c r="G526" s="14">
        <v>516</v>
      </c>
      <c r="H526" s="15">
        <v>1978775.2748452877</v>
      </c>
    </row>
    <row r="527" spans="7:8" x14ac:dyDescent="0.35">
      <c r="G527" s="14">
        <v>517</v>
      </c>
      <c r="H527" s="15">
        <v>1315232.8401961767</v>
      </c>
    </row>
    <row r="528" spans="7:8" x14ac:dyDescent="0.35">
      <c r="G528" s="14">
        <v>518</v>
      </c>
      <c r="H528" s="15">
        <v>2955731.7962082434</v>
      </c>
    </row>
    <row r="529" spans="7:8" x14ac:dyDescent="0.35">
      <c r="G529" s="14">
        <v>519</v>
      </c>
      <c r="H529" s="15">
        <v>928441.64110085764</v>
      </c>
    </row>
    <row r="530" spans="7:8" x14ac:dyDescent="0.35">
      <c r="G530" s="14">
        <v>520</v>
      </c>
      <c r="H530" s="15">
        <v>1298062.7502462207</v>
      </c>
    </row>
    <row r="531" spans="7:8" x14ac:dyDescent="0.35">
      <c r="G531" s="14">
        <v>521</v>
      </c>
      <c r="H531" s="15">
        <v>1592742.0727098975</v>
      </c>
    </row>
    <row r="532" spans="7:8" x14ac:dyDescent="0.35">
      <c r="G532" s="14">
        <v>522</v>
      </c>
      <c r="H532" s="15">
        <v>1108538.9753823332</v>
      </c>
    </row>
    <row r="533" spans="7:8" x14ac:dyDescent="0.35">
      <c r="G533" s="14">
        <v>523</v>
      </c>
      <c r="H533" s="15">
        <v>1049487.2883727744</v>
      </c>
    </row>
    <row r="534" spans="7:8" x14ac:dyDescent="0.35">
      <c r="G534" s="14">
        <v>524</v>
      </c>
      <c r="H534" s="15">
        <v>836954.63172065665</v>
      </c>
    </row>
    <row r="535" spans="7:8" x14ac:dyDescent="0.35">
      <c r="G535" s="14">
        <v>525</v>
      </c>
      <c r="H535" s="15">
        <v>1218717.2150897647</v>
      </c>
    </row>
    <row r="536" spans="7:8" x14ac:dyDescent="0.35">
      <c r="G536" s="14">
        <v>526</v>
      </c>
      <c r="H536" s="15">
        <v>1795793.8014929411</v>
      </c>
    </row>
    <row r="537" spans="7:8" x14ac:dyDescent="0.35">
      <c r="G537" s="14">
        <v>527</v>
      </c>
      <c r="H537" s="15">
        <v>3494202.2896860642</v>
      </c>
    </row>
    <row r="538" spans="7:8" x14ac:dyDescent="0.35">
      <c r="G538" s="14">
        <v>528</v>
      </c>
      <c r="H538" s="15">
        <v>318487.64509118348</v>
      </c>
    </row>
    <row r="539" spans="7:8" x14ac:dyDescent="0.35">
      <c r="G539" s="14">
        <v>529</v>
      </c>
      <c r="H539" s="15">
        <v>1100347.8832098122</v>
      </c>
    </row>
    <row r="540" spans="7:8" x14ac:dyDescent="0.35">
      <c r="G540" s="14">
        <v>530</v>
      </c>
      <c r="H540" s="15">
        <v>439507.32560327428</v>
      </c>
    </row>
    <row r="541" spans="7:8" x14ac:dyDescent="0.35">
      <c r="G541" s="14">
        <v>531</v>
      </c>
      <c r="H541" s="15">
        <v>252333.37221573558</v>
      </c>
    </row>
    <row r="542" spans="7:8" x14ac:dyDescent="0.35">
      <c r="G542" s="14">
        <v>532</v>
      </c>
      <c r="H542" s="15">
        <v>525575.10870015353</v>
      </c>
    </row>
    <row r="543" spans="7:8" x14ac:dyDescent="0.35">
      <c r="G543" s="14">
        <v>533</v>
      </c>
      <c r="H543" s="15">
        <v>1004238.4694494659</v>
      </c>
    </row>
    <row r="544" spans="7:8" x14ac:dyDescent="0.35">
      <c r="G544" s="14">
        <v>534</v>
      </c>
      <c r="H544" s="15">
        <v>1340653.1723144769</v>
      </c>
    </row>
    <row r="545" spans="7:8" x14ac:dyDescent="0.35">
      <c r="G545" s="14">
        <v>535</v>
      </c>
      <c r="H545" s="15">
        <v>739778.60271030909</v>
      </c>
    </row>
    <row r="546" spans="7:8" x14ac:dyDescent="0.35">
      <c r="G546" s="14">
        <v>536</v>
      </c>
      <c r="H546" s="15">
        <v>1020986.5326443347</v>
      </c>
    </row>
    <row r="547" spans="7:8" x14ac:dyDescent="0.35">
      <c r="G547" s="14">
        <v>537</v>
      </c>
      <c r="H547" s="15">
        <v>314711.05433689302</v>
      </c>
    </row>
    <row r="548" spans="7:8" x14ac:dyDescent="0.35">
      <c r="G548" s="14">
        <v>538</v>
      </c>
      <c r="H548" s="15">
        <v>1465393.7794575181</v>
      </c>
    </row>
    <row r="549" spans="7:8" x14ac:dyDescent="0.35">
      <c r="G549" s="14">
        <v>539</v>
      </c>
      <c r="H549" s="15">
        <v>1506277.5360315277</v>
      </c>
    </row>
    <row r="550" spans="7:8" x14ac:dyDescent="0.35">
      <c r="G550" s="14">
        <v>540</v>
      </c>
      <c r="H550" s="15">
        <v>651524.88910581847</v>
      </c>
    </row>
    <row r="551" spans="7:8" x14ac:dyDescent="0.35">
      <c r="G551" s="14">
        <v>541</v>
      </c>
      <c r="H551" s="15">
        <v>4214202.2901219362</v>
      </c>
    </row>
    <row r="552" spans="7:8" x14ac:dyDescent="0.35">
      <c r="G552" s="14">
        <v>542</v>
      </c>
      <c r="H552" s="15">
        <v>1166254.7864355675</v>
      </c>
    </row>
    <row r="553" spans="7:8" x14ac:dyDescent="0.35">
      <c r="G553" s="14">
        <v>543</v>
      </c>
      <c r="H553" s="15">
        <v>2405043.6050904589</v>
      </c>
    </row>
    <row r="554" spans="7:8" x14ac:dyDescent="0.35">
      <c r="G554" s="14">
        <v>544</v>
      </c>
      <c r="H554" s="15">
        <v>1075626.4998542999</v>
      </c>
    </row>
    <row r="555" spans="7:8" x14ac:dyDescent="0.35">
      <c r="G555" s="14">
        <v>545</v>
      </c>
      <c r="H555" s="15">
        <v>1493429.0771787192</v>
      </c>
    </row>
    <row r="556" spans="7:8" x14ac:dyDescent="0.35">
      <c r="G556" s="14">
        <v>546</v>
      </c>
      <c r="H556" s="15">
        <v>984822.21737077052</v>
      </c>
    </row>
    <row r="557" spans="7:8" x14ac:dyDescent="0.35">
      <c r="G557" s="14">
        <v>547</v>
      </c>
      <c r="H557" s="15">
        <v>1341354.8931780383</v>
      </c>
    </row>
    <row r="558" spans="7:8" x14ac:dyDescent="0.35">
      <c r="G558" s="14">
        <v>548</v>
      </c>
      <c r="H558" s="15">
        <v>1038478.1765325674</v>
      </c>
    </row>
    <row r="559" spans="7:8" x14ac:dyDescent="0.35">
      <c r="G559" s="14">
        <v>549</v>
      </c>
      <c r="H559" s="15">
        <v>984812.17756851215</v>
      </c>
    </row>
    <row r="560" spans="7:8" x14ac:dyDescent="0.35">
      <c r="G560" s="14">
        <v>550</v>
      </c>
      <c r="H560" s="15">
        <v>1105256.2660117864</v>
      </c>
    </row>
    <row r="561" spans="7:8" x14ac:dyDescent="0.35">
      <c r="G561" s="14">
        <v>551</v>
      </c>
      <c r="H561" s="15">
        <v>264178.43416051392</v>
      </c>
    </row>
    <row r="562" spans="7:8" x14ac:dyDescent="0.35">
      <c r="G562" s="14">
        <v>552</v>
      </c>
      <c r="H562" s="15">
        <v>280738.63765615289</v>
      </c>
    </row>
    <row r="563" spans="7:8" x14ac:dyDescent="0.35">
      <c r="G563" s="14">
        <v>553</v>
      </c>
      <c r="H563" s="15">
        <v>1590487.3961738336</v>
      </c>
    </row>
    <row r="564" spans="7:8" x14ac:dyDescent="0.35">
      <c r="G564" s="14">
        <v>554</v>
      </c>
      <c r="H564" s="15">
        <v>319980.32089071907</v>
      </c>
    </row>
    <row r="565" spans="7:8" x14ac:dyDescent="0.35">
      <c r="G565" s="14">
        <v>555</v>
      </c>
      <c r="H565" s="15">
        <v>786295.8486060641</v>
      </c>
    </row>
    <row r="566" spans="7:8" x14ac:dyDescent="0.35">
      <c r="G566" s="14">
        <v>556</v>
      </c>
      <c r="H566" s="15">
        <v>595096.94387666043</v>
      </c>
    </row>
    <row r="567" spans="7:8" x14ac:dyDescent="0.35">
      <c r="G567" s="14">
        <v>557</v>
      </c>
      <c r="H567" s="15">
        <v>532473.82151407807</v>
      </c>
    </row>
    <row r="568" spans="7:8" x14ac:dyDescent="0.35">
      <c r="G568" s="14">
        <v>558</v>
      </c>
      <c r="H568" s="15">
        <v>1494136.641708452</v>
      </c>
    </row>
    <row r="569" spans="7:8" x14ac:dyDescent="0.35">
      <c r="G569" s="14">
        <v>559</v>
      </c>
      <c r="H569" s="15">
        <v>976862.68628184043</v>
      </c>
    </row>
    <row r="570" spans="7:8" x14ac:dyDescent="0.35">
      <c r="G570" s="14">
        <v>560</v>
      </c>
      <c r="H570" s="15">
        <v>1117940.9425623466</v>
      </c>
    </row>
    <row r="571" spans="7:8" x14ac:dyDescent="0.35">
      <c r="G571" s="14">
        <v>561</v>
      </c>
      <c r="H571" s="15">
        <v>1808363.5664269959</v>
      </c>
    </row>
    <row r="572" spans="7:8" x14ac:dyDescent="0.35">
      <c r="G572" s="14">
        <v>562</v>
      </c>
      <c r="H572" s="15">
        <v>1094792.8567573852</v>
      </c>
    </row>
    <row r="573" spans="7:8" x14ac:dyDescent="0.35">
      <c r="G573" s="14">
        <v>563</v>
      </c>
      <c r="H573" s="15">
        <v>508221.83712873724</v>
      </c>
    </row>
    <row r="574" spans="7:8" x14ac:dyDescent="0.35">
      <c r="G574" s="14">
        <v>564</v>
      </c>
      <c r="H574" s="15">
        <v>1338631.9507688687</v>
      </c>
    </row>
    <row r="575" spans="7:8" x14ac:dyDescent="0.35">
      <c r="G575" s="14">
        <v>565</v>
      </c>
      <c r="H575" s="15">
        <v>1493391.4669828899</v>
      </c>
    </row>
    <row r="576" spans="7:8" x14ac:dyDescent="0.35">
      <c r="G576" s="14">
        <v>566</v>
      </c>
      <c r="H576" s="15">
        <v>504829.85543360643</v>
      </c>
    </row>
    <row r="577" spans="7:8" x14ac:dyDescent="0.35">
      <c r="G577" s="14">
        <v>567</v>
      </c>
      <c r="H577" s="15">
        <v>829434.40517305769</v>
      </c>
    </row>
    <row r="578" spans="7:8" x14ac:dyDescent="0.35">
      <c r="G578" s="14">
        <v>568</v>
      </c>
      <c r="H578" s="15">
        <v>524946.25299256749</v>
      </c>
    </row>
    <row r="579" spans="7:8" x14ac:dyDescent="0.35">
      <c r="G579" s="14">
        <v>569</v>
      </c>
      <c r="H579" s="15">
        <v>435330.31299827312</v>
      </c>
    </row>
    <row r="580" spans="7:8" x14ac:dyDescent="0.35">
      <c r="G580" s="14">
        <v>570</v>
      </c>
      <c r="H580" s="15">
        <v>2361388.811268393</v>
      </c>
    </row>
    <row r="581" spans="7:8" x14ac:dyDescent="0.35">
      <c r="G581" s="14">
        <v>571</v>
      </c>
      <c r="H581" s="15">
        <v>849630.41556365066</v>
      </c>
    </row>
    <row r="582" spans="7:8" x14ac:dyDescent="0.35">
      <c r="G582" s="14">
        <v>572</v>
      </c>
      <c r="H582" s="15">
        <v>903609.64900129917</v>
      </c>
    </row>
    <row r="583" spans="7:8" x14ac:dyDescent="0.35">
      <c r="G583" s="14">
        <v>573</v>
      </c>
      <c r="H583" s="15">
        <v>1121247.5627776124</v>
      </c>
    </row>
    <row r="584" spans="7:8" x14ac:dyDescent="0.35">
      <c r="G584" s="14">
        <v>574</v>
      </c>
      <c r="H584" s="15">
        <v>1043656.2513343517</v>
      </c>
    </row>
    <row r="585" spans="7:8" x14ac:dyDescent="0.35">
      <c r="G585" s="14">
        <v>575</v>
      </c>
      <c r="H585" s="15">
        <v>432126.67453746044</v>
      </c>
    </row>
    <row r="586" spans="7:8" x14ac:dyDescent="0.35">
      <c r="G586" s="14">
        <v>576</v>
      </c>
      <c r="H586" s="15">
        <v>587611.67039535008</v>
      </c>
    </row>
    <row r="587" spans="7:8" x14ac:dyDescent="0.35">
      <c r="G587" s="14">
        <v>577</v>
      </c>
      <c r="H587" s="15">
        <v>787536.03381219716</v>
      </c>
    </row>
    <row r="588" spans="7:8" x14ac:dyDescent="0.35">
      <c r="G588" s="14">
        <v>578</v>
      </c>
      <c r="H588" s="15">
        <v>545789.1944991902</v>
      </c>
    </row>
    <row r="589" spans="7:8" x14ac:dyDescent="0.35">
      <c r="G589" s="14">
        <v>579</v>
      </c>
      <c r="H589" s="15">
        <v>1226323.8694999469</v>
      </c>
    </row>
    <row r="590" spans="7:8" x14ac:dyDescent="0.35">
      <c r="G590" s="14">
        <v>580</v>
      </c>
      <c r="H590" s="15">
        <v>906720.44580045412</v>
      </c>
    </row>
    <row r="591" spans="7:8" x14ac:dyDescent="0.35">
      <c r="G591" s="14">
        <v>581</v>
      </c>
      <c r="H591" s="15">
        <v>723986.52875916287</v>
      </c>
    </row>
    <row r="592" spans="7:8" x14ac:dyDescent="0.35">
      <c r="G592" s="14">
        <v>582</v>
      </c>
      <c r="H592" s="15">
        <v>1811127.2404937735</v>
      </c>
    </row>
    <row r="593" spans="7:8" x14ac:dyDescent="0.35">
      <c r="G593" s="14">
        <v>583</v>
      </c>
      <c r="H593" s="15">
        <v>892629.44488723716</v>
      </c>
    </row>
    <row r="594" spans="7:8" x14ac:dyDescent="0.35">
      <c r="G594" s="14">
        <v>584</v>
      </c>
      <c r="H594" s="15">
        <v>744749.60111889173</v>
      </c>
    </row>
    <row r="595" spans="7:8" x14ac:dyDescent="0.35">
      <c r="G595" s="14">
        <v>585</v>
      </c>
      <c r="H595" s="15">
        <v>1027775.0810395817</v>
      </c>
    </row>
    <row r="596" spans="7:8" x14ac:dyDescent="0.35">
      <c r="G596" s="14">
        <v>586</v>
      </c>
      <c r="H596" s="15">
        <v>831806.62590551318</v>
      </c>
    </row>
    <row r="597" spans="7:8" x14ac:dyDescent="0.35">
      <c r="G597" s="14">
        <v>587</v>
      </c>
      <c r="H597" s="15">
        <v>685281.36701450218</v>
      </c>
    </row>
    <row r="598" spans="7:8" x14ac:dyDescent="0.35">
      <c r="G598" s="14">
        <v>588</v>
      </c>
      <c r="H598" s="15">
        <v>1320728.9217403082</v>
      </c>
    </row>
    <row r="599" spans="7:8" x14ac:dyDescent="0.35">
      <c r="G599" s="14">
        <v>589</v>
      </c>
      <c r="H599" s="15">
        <v>3235624.4141983665</v>
      </c>
    </row>
    <row r="600" spans="7:8" x14ac:dyDescent="0.35">
      <c r="G600" s="14">
        <v>590</v>
      </c>
      <c r="H600" s="15">
        <v>797221.91897359688</v>
      </c>
    </row>
    <row r="601" spans="7:8" x14ac:dyDescent="0.35">
      <c r="G601" s="14">
        <v>591</v>
      </c>
      <c r="H601" s="15">
        <v>9375908.7339598592</v>
      </c>
    </row>
    <row r="602" spans="7:8" x14ac:dyDescent="0.35">
      <c r="G602" s="14">
        <v>592</v>
      </c>
      <c r="H602" s="15">
        <v>1334739.6289250629</v>
      </c>
    </row>
    <row r="603" spans="7:8" x14ac:dyDescent="0.35">
      <c r="G603" s="14">
        <v>593</v>
      </c>
      <c r="H603" s="15">
        <v>612854.9221243764</v>
      </c>
    </row>
    <row r="604" spans="7:8" x14ac:dyDescent="0.35">
      <c r="G604" s="14">
        <v>594</v>
      </c>
      <c r="H604" s="15">
        <v>5044941.3715237463</v>
      </c>
    </row>
    <row r="605" spans="7:8" x14ac:dyDescent="0.35">
      <c r="G605" s="14">
        <v>595</v>
      </c>
      <c r="H605" s="15">
        <v>874342.22676734591</v>
      </c>
    </row>
    <row r="606" spans="7:8" x14ac:dyDescent="0.35">
      <c r="G606" s="14">
        <v>596</v>
      </c>
      <c r="H606" s="15">
        <v>565221.83402777079</v>
      </c>
    </row>
    <row r="607" spans="7:8" x14ac:dyDescent="0.35">
      <c r="G607" s="14">
        <v>597</v>
      </c>
      <c r="H607" s="15">
        <v>925815.19320623972</v>
      </c>
    </row>
    <row r="608" spans="7:8" x14ac:dyDescent="0.35">
      <c r="G608" s="14">
        <v>598</v>
      </c>
      <c r="H608" s="15">
        <v>2478496.8923967751</v>
      </c>
    </row>
    <row r="609" spans="7:8" x14ac:dyDescent="0.35">
      <c r="G609" s="14">
        <v>599</v>
      </c>
      <c r="H609" s="15">
        <v>599035.55016560538</v>
      </c>
    </row>
    <row r="610" spans="7:8" x14ac:dyDescent="0.35">
      <c r="G610" s="14">
        <v>600</v>
      </c>
      <c r="H610" s="15">
        <v>843286.28329880838</v>
      </c>
    </row>
    <row r="611" spans="7:8" x14ac:dyDescent="0.35">
      <c r="G611" s="14">
        <v>601</v>
      </c>
      <c r="H611" s="15">
        <v>1213794.5201634378</v>
      </c>
    </row>
    <row r="612" spans="7:8" x14ac:dyDescent="0.35">
      <c r="G612" s="14">
        <v>602</v>
      </c>
      <c r="H612" s="15">
        <v>496956.29060526745</v>
      </c>
    </row>
    <row r="613" spans="7:8" x14ac:dyDescent="0.35">
      <c r="G613" s="14">
        <v>603</v>
      </c>
      <c r="H613" s="15">
        <v>1415063.2295346276</v>
      </c>
    </row>
    <row r="614" spans="7:8" x14ac:dyDescent="0.35">
      <c r="G614" s="14">
        <v>604</v>
      </c>
      <c r="H614" s="15">
        <v>3353399.5878712647</v>
      </c>
    </row>
    <row r="615" spans="7:8" x14ac:dyDescent="0.35">
      <c r="G615" s="14">
        <v>605</v>
      </c>
      <c r="H615" s="15">
        <v>1894075.8519892469</v>
      </c>
    </row>
    <row r="616" spans="7:8" x14ac:dyDescent="0.35">
      <c r="G616" s="14">
        <v>606</v>
      </c>
      <c r="H616" s="15">
        <v>2866636.0451166732</v>
      </c>
    </row>
    <row r="617" spans="7:8" x14ac:dyDescent="0.35">
      <c r="G617" s="14">
        <v>607</v>
      </c>
      <c r="H617" s="15">
        <v>418855.65484450356</v>
      </c>
    </row>
    <row r="618" spans="7:8" x14ac:dyDescent="0.35">
      <c r="G618" s="14">
        <v>608</v>
      </c>
      <c r="H618" s="15">
        <v>787100.79218939762</v>
      </c>
    </row>
    <row r="619" spans="7:8" x14ac:dyDescent="0.35">
      <c r="G619" s="14">
        <v>609</v>
      </c>
      <c r="H619" s="15">
        <v>528213.30278234615</v>
      </c>
    </row>
    <row r="620" spans="7:8" x14ac:dyDescent="0.35">
      <c r="G620" s="14">
        <v>610</v>
      </c>
      <c r="H620" s="15">
        <v>2302407.9076527478</v>
      </c>
    </row>
    <row r="621" spans="7:8" x14ac:dyDescent="0.35">
      <c r="G621" s="14">
        <v>611</v>
      </c>
      <c r="H621" s="15">
        <v>1196115.1473527411</v>
      </c>
    </row>
    <row r="622" spans="7:8" x14ac:dyDescent="0.35">
      <c r="G622" s="14">
        <v>612</v>
      </c>
      <c r="H622" s="15">
        <v>1336585.9250062357</v>
      </c>
    </row>
    <row r="623" spans="7:8" x14ac:dyDescent="0.35">
      <c r="G623" s="14">
        <v>613</v>
      </c>
      <c r="H623" s="15">
        <v>2821624.6125132474</v>
      </c>
    </row>
    <row r="624" spans="7:8" x14ac:dyDescent="0.35">
      <c r="G624" s="14">
        <v>614</v>
      </c>
      <c r="H624" s="15">
        <v>1045264.4796510254</v>
      </c>
    </row>
    <row r="625" spans="7:8" x14ac:dyDescent="0.35">
      <c r="G625" s="14">
        <v>615</v>
      </c>
      <c r="H625" s="15">
        <v>1575092.7021470531</v>
      </c>
    </row>
    <row r="626" spans="7:8" x14ac:dyDescent="0.35">
      <c r="G626" s="14">
        <v>616</v>
      </c>
      <c r="H626" s="15">
        <v>945228.11603671871</v>
      </c>
    </row>
    <row r="627" spans="7:8" x14ac:dyDescent="0.35">
      <c r="G627" s="14">
        <v>617</v>
      </c>
      <c r="H627" s="15">
        <v>391038.54351186345</v>
      </c>
    </row>
    <row r="628" spans="7:8" x14ac:dyDescent="0.35">
      <c r="G628" s="14">
        <v>618</v>
      </c>
      <c r="H628" s="15">
        <v>472288.28213670448</v>
      </c>
    </row>
    <row r="629" spans="7:8" x14ac:dyDescent="0.35">
      <c r="G629" s="14">
        <v>619</v>
      </c>
      <c r="H629" s="15">
        <v>1140053.0272920423</v>
      </c>
    </row>
    <row r="630" spans="7:8" x14ac:dyDescent="0.35">
      <c r="G630" s="14">
        <v>620</v>
      </c>
      <c r="H630" s="15">
        <v>570302.70681245194</v>
      </c>
    </row>
    <row r="631" spans="7:8" x14ac:dyDescent="0.35">
      <c r="G631" s="14">
        <v>621</v>
      </c>
      <c r="H631" s="15">
        <v>865858.47169856424</v>
      </c>
    </row>
    <row r="632" spans="7:8" x14ac:dyDescent="0.35">
      <c r="G632" s="14">
        <v>622</v>
      </c>
      <c r="H632" s="15">
        <v>326165.60646082903</v>
      </c>
    </row>
    <row r="633" spans="7:8" x14ac:dyDescent="0.35">
      <c r="G633" s="14">
        <v>623</v>
      </c>
      <c r="H633" s="15">
        <v>4520068.0863291128</v>
      </c>
    </row>
    <row r="634" spans="7:8" x14ac:dyDescent="0.35">
      <c r="G634" s="14">
        <v>624</v>
      </c>
      <c r="H634" s="15">
        <v>846723.65752548072</v>
      </c>
    </row>
    <row r="635" spans="7:8" x14ac:dyDescent="0.35">
      <c r="G635" s="14">
        <v>625</v>
      </c>
      <c r="H635" s="15">
        <v>975593.32026100752</v>
      </c>
    </row>
    <row r="636" spans="7:8" x14ac:dyDescent="0.35">
      <c r="G636" s="14">
        <v>626</v>
      </c>
      <c r="H636" s="15">
        <v>714669.55754110962</v>
      </c>
    </row>
    <row r="637" spans="7:8" x14ac:dyDescent="0.35">
      <c r="G637" s="14">
        <v>627</v>
      </c>
      <c r="H637" s="15">
        <v>562663.93900295778</v>
      </c>
    </row>
    <row r="638" spans="7:8" x14ac:dyDescent="0.35">
      <c r="G638" s="14">
        <v>628</v>
      </c>
      <c r="H638" s="15">
        <v>459666.29045475449</v>
      </c>
    </row>
    <row r="639" spans="7:8" x14ac:dyDescent="0.35">
      <c r="G639" s="14">
        <v>629</v>
      </c>
      <c r="H639" s="15">
        <v>2292585.4560678527</v>
      </c>
    </row>
    <row r="640" spans="7:8" x14ac:dyDescent="0.35">
      <c r="G640" s="14">
        <v>630</v>
      </c>
      <c r="H640" s="15">
        <v>913075.49245727726</v>
      </c>
    </row>
    <row r="641" spans="7:8" x14ac:dyDescent="0.35">
      <c r="G641" s="14">
        <v>631</v>
      </c>
      <c r="H641" s="15">
        <v>2199482.6136032599</v>
      </c>
    </row>
    <row r="642" spans="7:8" x14ac:dyDescent="0.35">
      <c r="G642" s="14">
        <v>632</v>
      </c>
      <c r="H642" s="15">
        <v>1357834.4857620159</v>
      </c>
    </row>
    <row r="643" spans="7:8" x14ac:dyDescent="0.35">
      <c r="G643" s="14">
        <v>633</v>
      </c>
      <c r="H643" s="15">
        <v>1161432.2084597368</v>
      </c>
    </row>
    <row r="644" spans="7:8" x14ac:dyDescent="0.35">
      <c r="G644" s="14">
        <v>634</v>
      </c>
      <c r="H644" s="15">
        <v>1046233.8358388039</v>
      </c>
    </row>
    <row r="645" spans="7:8" x14ac:dyDescent="0.35">
      <c r="G645" s="14">
        <v>635</v>
      </c>
      <c r="H645" s="15">
        <v>819155.81185290718</v>
      </c>
    </row>
    <row r="646" spans="7:8" x14ac:dyDescent="0.35">
      <c r="G646" s="14">
        <v>636</v>
      </c>
      <c r="H646" s="15">
        <v>750161.51467004081</v>
      </c>
    </row>
    <row r="647" spans="7:8" x14ac:dyDescent="0.35">
      <c r="G647" s="14">
        <v>637</v>
      </c>
      <c r="H647" s="15">
        <v>929474.42044381949</v>
      </c>
    </row>
    <row r="648" spans="7:8" x14ac:dyDescent="0.35">
      <c r="G648" s="14">
        <v>638</v>
      </c>
      <c r="H648" s="15">
        <v>2408256.6654347153</v>
      </c>
    </row>
    <row r="649" spans="7:8" x14ac:dyDescent="0.35">
      <c r="G649" s="14">
        <v>639</v>
      </c>
      <c r="H649" s="15">
        <v>806610.42449628515</v>
      </c>
    </row>
    <row r="650" spans="7:8" x14ac:dyDescent="0.35">
      <c r="G650" s="14">
        <v>640</v>
      </c>
      <c r="H650" s="15">
        <v>774005.89240825188</v>
      </c>
    </row>
    <row r="651" spans="7:8" x14ac:dyDescent="0.35">
      <c r="G651" s="14">
        <v>641</v>
      </c>
      <c r="H651" s="15">
        <v>241427.50806316809</v>
      </c>
    </row>
    <row r="652" spans="7:8" x14ac:dyDescent="0.35">
      <c r="G652" s="14">
        <v>642</v>
      </c>
      <c r="H652" s="15">
        <v>185651.34599519498</v>
      </c>
    </row>
    <row r="653" spans="7:8" x14ac:dyDescent="0.35">
      <c r="G653" s="14">
        <v>643</v>
      </c>
      <c r="H653" s="15">
        <v>3767841.80239629</v>
      </c>
    </row>
    <row r="654" spans="7:8" x14ac:dyDescent="0.35">
      <c r="G654" s="14">
        <v>644</v>
      </c>
      <c r="H654" s="15">
        <v>464129.84329247347</v>
      </c>
    </row>
    <row r="655" spans="7:8" x14ac:dyDescent="0.35">
      <c r="G655" s="14">
        <v>645</v>
      </c>
      <c r="H655" s="15">
        <v>384326.71406687947</v>
      </c>
    </row>
    <row r="656" spans="7:8" x14ac:dyDescent="0.35">
      <c r="G656" s="14">
        <v>646</v>
      </c>
      <c r="H656" s="15">
        <v>1387581.090472471</v>
      </c>
    </row>
    <row r="657" spans="7:8" x14ac:dyDescent="0.35">
      <c r="G657" s="14">
        <v>647</v>
      </c>
      <c r="H657" s="15">
        <v>721535.53978572018</v>
      </c>
    </row>
    <row r="658" spans="7:8" x14ac:dyDescent="0.35">
      <c r="G658" s="14">
        <v>648</v>
      </c>
      <c r="H658" s="15">
        <v>883179.5788242257</v>
      </c>
    </row>
    <row r="659" spans="7:8" x14ac:dyDescent="0.35">
      <c r="G659" s="14">
        <v>649</v>
      </c>
      <c r="H659" s="15">
        <v>607068.60565741081</v>
      </c>
    </row>
    <row r="660" spans="7:8" x14ac:dyDescent="0.35">
      <c r="G660" s="14">
        <v>650</v>
      </c>
      <c r="H660" s="15">
        <v>598278.3651398283</v>
      </c>
    </row>
    <row r="661" spans="7:8" x14ac:dyDescent="0.35">
      <c r="G661" s="14">
        <v>651</v>
      </c>
      <c r="H661" s="15">
        <v>2578691.913972456</v>
      </c>
    </row>
    <row r="662" spans="7:8" x14ac:dyDescent="0.35">
      <c r="G662" s="14">
        <v>652</v>
      </c>
      <c r="H662" s="15">
        <v>864974.98452999233</v>
      </c>
    </row>
    <row r="663" spans="7:8" x14ac:dyDescent="0.35">
      <c r="G663" s="14">
        <v>653</v>
      </c>
      <c r="H663" s="15">
        <v>984380.53360024735</v>
      </c>
    </row>
    <row r="664" spans="7:8" x14ac:dyDescent="0.35">
      <c r="G664" s="14">
        <v>654</v>
      </c>
      <c r="H664" s="15">
        <v>2256607.4323435882</v>
      </c>
    </row>
    <row r="665" spans="7:8" x14ac:dyDescent="0.35">
      <c r="G665" s="14">
        <v>655</v>
      </c>
      <c r="H665" s="15">
        <v>1692874.425515421</v>
      </c>
    </row>
    <row r="666" spans="7:8" x14ac:dyDescent="0.35">
      <c r="G666" s="14">
        <v>656</v>
      </c>
      <c r="H666" s="15">
        <v>2396293.6699337787</v>
      </c>
    </row>
    <row r="667" spans="7:8" x14ac:dyDescent="0.35">
      <c r="G667" s="14">
        <v>657</v>
      </c>
      <c r="H667" s="15">
        <v>1119355.2666886859</v>
      </c>
    </row>
    <row r="668" spans="7:8" x14ac:dyDescent="0.35">
      <c r="G668" s="14">
        <v>658</v>
      </c>
      <c r="H668" s="15">
        <v>755316.90202217642</v>
      </c>
    </row>
    <row r="669" spans="7:8" x14ac:dyDescent="0.35">
      <c r="G669" s="14">
        <v>659</v>
      </c>
      <c r="H669" s="15">
        <v>1006515.1693205161</v>
      </c>
    </row>
    <row r="670" spans="7:8" x14ac:dyDescent="0.35">
      <c r="G670" s="14">
        <v>660</v>
      </c>
      <c r="H670" s="15">
        <v>637434.84589137358</v>
      </c>
    </row>
    <row r="671" spans="7:8" x14ac:dyDescent="0.35">
      <c r="G671" s="14">
        <v>661</v>
      </c>
      <c r="H671" s="15">
        <v>1079411.496552133</v>
      </c>
    </row>
    <row r="672" spans="7:8" x14ac:dyDescent="0.35">
      <c r="G672" s="14">
        <v>662</v>
      </c>
      <c r="H672" s="15">
        <v>1837463.7512690707</v>
      </c>
    </row>
    <row r="673" spans="7:8" x14ac:dyDescent="0.35">
      <c r="G673" s="14">
        <v>663</v>
      </c>
      <c r="H673" s="15">
        <v>1441649.9952636585</v>
      </c>
    </row>
    <row r="674" spans="7:8" x14ac:dyDescent="0.35">
      <c r="G674" s="14">
        <v>664</v>
      </c>
      <c r="H674" s="15">
        <v>1610712.770916325</v>
      </c>
    </row>
    <row r="675" spans="7:8" x14ac:dyDescent="0.35">
      <c r="G675" s="14">
        <v>665</v>
      </c>
      <c r="H675" s="15">
        <v>1793352.3765259257</v>
      </c>
    </row>
    <row r="676" spans="7:8" x14ac:dyDescent="0.35">
      <c r="G676" s="14">
        <v>666</v>
      </c>
      <c r="H676" s="15">
        <v>2164804.2829191801</v>
      </c>
    </row>
    <row r="677" spans="7:8" x14ac:dyDescent="0.35">
      <c r="G677" s="14">
        <v>667</v>
      </c>
      <c r="H677" s="15">
        <v>1250198.3905179005</v>
      </c>
    </row>
    <row r="678" spans="7:8" x14ac:dyDescent="0.35">
      <c r="G678" s="14">
        <v>668</v>
      </c>
      <c r="H678" s="15">
        <v>1104856.5495214721</v>
      </c>
    </row>
    <row r="679" spans="7:8" x14ac:dyDescent="0.35">
      <c r="G679" s="14">
        <v>669</v>
      </c>
      <c r="H679" s="15">
        <v>2654572.9803786776</v>
      </c>
    </row>
    <row r="680" spans="7:8" x14ac:dyDescent="0.35">
      <c r="G680" s="14">
        <v>670</v>
      </c>
      <c r="H680" s="15">
        <v>988911.82489993761</v>
      </c>
    </row>
    <row r="681" spans="7:8" x14ac:dyDescent="0.35">
      <c r="G681" s="14">
        <v>671</v>
      </c>
      <c r="H681" s="15">
        <v>1114814.3407753443</v>
      </c>
    </row>
    <row r="682" spans="7:8" x14ac:dyDescent="0.35">
      <c r="G682" s="14">
        <v>672</v>
      </c>
      <c r="H682" s="15">
        <v>786682.93992183579</v>
      </c>
    </row>
    <row r="683" spans="7:8" x14ac:dyDescent="0.35">
      <c r="G683" s="14">
        <v>673</v>
      </c>
      <c r="H683" s="15">
        <v>1162431.1339780455</v>
      </c>
    </row>
    <row r="684" spans="7:8" x14ac:dyDescent="0.35">
      <c r="G684" s="14">
        <v>674</v>
      </c>
      <c r="H684" s="15">
        <v>1138352.1492962455</v>
      </c>
    </row>
    <row r="685" spans="7:8" x14ac:dyDescent="0.35">
      <c r="G685" s="14">
        <v>675</v>
      </c>
      <c r="H685" s="15">
        <v>3860974.5064984076</v>
      </c>
    </row>
    <row r="686" spans="7:8" x14ac:dyDescent="0.35">
      <c r="G686" s="14">
        <v>676</v>
      </c>
      <c r="H686" s="15">
        <v>2859430.9135050788</v>
      </c>
    </row>
    <row r="687" spans="7:8" x14ac:dyDescent="0.35">
      <c r="G687" s="14">
        <v>677</v>
      </c>
      <c r="H687" s="15">
        <v>2111678.9753492554</v>
      </c>
    </row>
    <row r="688" spans="7:8" x14ac:dyDescent="0.35">
      <c r="G688" s="14">
        <v>678</v>
      </c>
      <c r="H688" s="15">
        <v>497955.71408722602</v>
      </c>
    </row>
    <row r="689" spans="7:8" x14ac:dyDescent="0.35">
      <c r="G689" s="14">
        <v>679</v>
      </c>
      <c r="H689" s="15">
        <v>1095902.3866628397</v>
      </c>
    </row>
    <row r="690" spans="7:8" x14ac:dyDescent="0.35">
      <c r="G690" s="14">
        <v>680</v>
      </c>
      <c r="H690" s="15">
        <v>1747448.0281749736</v>
      </c>
    </row>
    <row r="691" spans="7:8" x14ac:dyDescent="0.35">
      <c r="G691" s="14">
        <v>681</v>
      </c>
      <c r="H691" s="15">
        <v>3215927.7630334808</v>
      </c>
    </row>
    <row r="692" spans="7:8" x14ac:dyDescent="0.35">
      <c r="G692" s="14">
        <v>682</v>
      </c>
      <c r="H692" s="15">
        <v>809095.92959048704</v>
      </c>
    </row>
    <row r="693" spans="7:8" x14ac:dyDescent="0.35">
      <c r="G693" s="14">
        <v>683</v>
      </c>
      <c r="H693" s="15">
        <v>875846.66353534779</v>
      </c>
    </row>
    <row r="694" spans="7:8" x14ac:dyDescent="0.35">
      <c r="G694" s="14">
        <v>684</v>
      </c>
      <c r="H694" s="15">
        <v>2452042.8793225302</v>
      </c>
    </row>
    <row r="695" spans="7:8" x14ac:dyDescent="0.35">
      <c r="G695" s="14">
        <v>685</v>
      </c>
      <c r="H695" s="15">
        <v>180251.19164063907</v>
      </c>
    </row>
    <row r="696" spans="7:8" x14ac:dyDescent="0.35">
      <c r="G696" s="14">
        <v>686</v>
      </c>
      <c r="H696" s="15">
        <v>1394331.7683072269</v>
      </c>
    </row>
    <row r="697" spans="7:8" x14ac:dyDescent="0.35">
      <c r="G697" s="14">
        <v>687</v>
      </c>
      <c r="H697" s="15">
        <v>719171.2549911727</v>
      </c>
    </row>
    <row r="698" spans="7:8" x14ac:dyDescent="0.35">
      <c r="G698" s="14">
        <v>688</v>
      </c>
      <c r="H698" s="15">
        <v>267788.23963973124</v>
      </c>
    </row>
    <row r="699" spans="7:8" x14ac:dyDescent="0.35">
      <c r="G699" s="14">
        <v>689</v>
      </c>
      <c r="H699" s="15">
        <v>2153813.0595243913</v>
      </c>
    </row>
    <row r="700" spans="7:8" x14ac:dyDescent="0.35">
      <c r="G700" s="14">
        <v>690</v>
      </c>
      <c r="H700" s="15">
        <v>455830.32434578065</v>
      </c>
    </row>
    <row r="701" spans="7:8" x14ac:dyDescent="0.35">
      <c r="G701" s="14">
        <v>691</v>
      </c>
      <c r="H701" s="15">
        <v>454248.66764999024</v>
      </c>
    </row>
    <row r="702" spans="7:8" x14ac:dyDescent="0.35">
      <c r="G702" s="14">
        <v>692</v>
      </c>
      <c r="H702" s="15">
        <v>1349853.5105516969</v>
      </c>
    </row>
    <row r="703" spans="7:8" x14ac:dyDescent="0.35">
      <c r="G703" s="14">
        <v>693</v>
      </c>
      <c r="H703" s="15">
        <v>433699.87568078714</v>
      </c>
    </row>
    <row r="704" spans="7:8" x14ac:dyDescent="0.35">
      <c r="G704" s="14">
        <v>694</v>
      </c>
      <c r="H704" s="15">
        <v>477273.3188082194</v>
      </c>
    </row>
    <row r="705" spans="7:8" x14ac:dyDescent="0.35">
      <c r="G705" s="14">
        <v>695</v>
      </c>
      <c r="H705" s="15">
        <v>326303.17643301515</v>
      </c>
    </row>
    <row r="706" spans="7:8" x14ac:dyDescent="0.35">
      <c r="G706" s="14">
        <v>696</v>
      </c>
      <c r="H706" s="15">
        <v>3040445.1876277588</v>
      </c>
    </row>
    <row r="707" spans="7:8" x14ac:dyDescent="0.35">
      <c r="G707" s="14">
        <v>697</v>
      </c>
      <c r="H707" s="15">
        <v>680853.79917992477</v>
      </c>
    </row>
    <row r="708" spans="7:8" x14ac:dyDescent="0.35">
      <c r="G708" s="14">
        <v>698</v>
      </c>
      <c r="H708" s="15">
        <v>759081.06746527879</v>
      </c>
    </row>
    <row r="709" spans="7:8" x14ac:dyDescent="0.35">
      <c r="G709" s="14">
        <v>699</v>
      </c>
      <c r="H709" s="15">
        <v>1318295.6480056783</v>
      </c>
    </row>
    <row r="710" spans="7:8" x14ac:dyDescent="0.35">
      <c r="G710" s="14">
        <v>700</v>
      </c>
      <c r="H710" s="15">
        <v>3107784.0588272833</v>
      </c>
    </row>
    <row r="711" spans="7:8" x14ac:dyDescent="0.35">
      <c r="G711" s="14">
        <v>701</v>
      </c>
      <c r="H711" s="15">
        <v>1443406.8193583281</v>
      </c>
    </row>
    <row r="712" spans="7:8" x14ac:dyDescent="0.35">
      <c r="G712" s="14">
        <v>702</v>
      </c>
      <c r="H712" s="15">
        <v>1176902.3825337971</v>
      </c>
    </row>
    <row r="713" spans="7:8" x14ac:dyDescent="0.35">
      <c r="G713" s="14">
        <v>703</v>
      </c>
      <c r="H713" s="15">
        <v>798526.40152820875</v>
      </c>
    </row>
    <row r="714" spans="7:8" x14ac:dyDescent="0.35">
      <c r="G714" s="14">
        <v>704</v>
      </c>
      <c r="H714" s="15">
        <v>810515.51985964214</v>
      </c>
    </row>
    <row r="715" spans="7:8" x14ac:dyDescent="0.35">
      <c r="G715" s="14">
        <v>705</v>
      </c>
      <c r="H715" s="15">
        <v>3480630.5047924635</v>
      </c>
    </row>
    <row r="716" spans="7:8" x14ac:dyDescent="0.35">
      <c r="G716" s="14">
        <v>706</v>
      </c>
      <c r="H716" s="15">
        <v>430076.27918940841</v>
      </c>
    </row>
    <row r="717" spans="7:8" x14ac:dyDescent="0.35">
      <c r="G717" s="14">
        <v>707</v>
      </c>
      <c r="H717" s="15">
        <v>292269.84073224594</v>
      </c>
    </row>
    <row r="718" spans="7:8" x14ac:dyDescent="0.35">
      <c r="G718" s="14">
        <v>708</v>
      </c>
      <c r="H718" s="15">
        <v>259607.49321177762</v>
      </c>
    </row>
    <row r="719" spans="7:8" x14ac:dyDescent="0.35">
      <c r="G719" s="14">
        <v>709</v>
      </c>
      <c r="H719" s="15">
        <v>1302675.2742296532</v>
      </c>
    </row>
    <row r="720" spans="7:8" x14ac:dyDescent="0.35">
      <c r="G720" s="14">
        <v>710</v>
      </c>
      <c r="H720" s="15">
        <v>393962.17173511541</v>
      </c>
    </row>
    <row r="721" spans="7:8" x14ac:dyDescent="0.35">
      <c r="G721" s="14">
        <v>711</v>
      </c>
      <c r="H721" s="15">
        <v>798372.08560457383</v>
      </c>
    </row>
    <row r="722" spans="7:8" x14ac:dyDescent="0.35">
      <c r="G722" s="14">
        <v>712</v>
      </c>
      <c r="H722" s="15">
        <v>236201.63745475639</v>
      </c>
    </row>
    <row r="723" spans="7:8" x14ac:dyDescent="0.35">
      <c r="G723" s="14">
        <v>713</v>
      </c>
      <c r="H723" s="15">
        <v>1100672.7028220808</v>
      </c>
    </row>
    <row r="724" spans="7:8" x14ac:dyDescent="0.35">
      <c r="G724" s="14">
        <v>714</v>
      </c>
      <c r="H724" s="15">
        <v>2089873.9461632206</v>
      </c>
    </row>
    <row r="725" spans="7:8" x14ac:dyDescent="0.35">
      <c r="G725" s="14">
        <v>715</v>
      </c>
      <c r="H725" s="15">
        <v>1215493.4596588761</v>
      </c>
    </row>
    <row r="726" spans="7:8" x14ac:dyDescent="0.35">
      <c r="G726" s="14">
        <v>716</v>
      </c>
      <c r="H726" s="15">
        <v>777712.68455970311</v>
      </c>
    </row>
    <row r="727" spans="7:8" x14ac:dyDescent="0.35">
      <c r="G727" s="14">
        <v>717</v>
      </c>
      <c r="H727" s="15">
        <v>831326.02930829721</v>
      </c>
    </row>
    <row r="728" spans="7:8" x14ac:dyDescent="0.35">
      <c r="G728" s="14">
        <v>718</v>
      </c>
      <c r="H728" s="15">
        <v>495212.53882710944</v>
      </c>
    </row>
    <row r="729" spans="7:8" x14ac:dyDescent="0.35">
      <c r="G729" s="14">
        <v>719</v>
      </c>
      <c r="H729" s="15">
        <v>438333.12310387357</v>
      </c>
    </row>
    <row r="730" spans="7:8" x14ac:dyDescent="0.35">
      <c r="G730" s="14">
        <v>720</v>
      </c>
      <c r="H730" s="15">
        <v>1204827.9487245383</v>
      </c>
    </row>
    <row r="731" spans="7:8" x14ac:dyDescent="0.35">
      <c r="G731" s="14">
        <v>721</v>
      </c>
      <c r="H731" s="15">
        <v>1269834.6650027828</v>
      </c>
    </row>
    <row r="732" spans="7:8" x14ac:dyDescent="0.35">
      <c r="G732" s="14">
        <v>722</v>
      </c>
      <c r="H732" s="15">
        <v>2796172.6566895773</v>
      </c>
    </row>
    <row r="733" spans="7:8" x14ac:dyDescent="0.35">
      <c r="G733" s="14">
        <v>723</v>
      </c>
      <c r="H733" s="15">
        <v>552400.01249844022</v>
      </c>
    </row>
    <row r="734" spans="7:8" x14ac:dyDescent="0.35">
      <c r="G734" s="14">
        <v>724</v>
      </c>
      <c r="H734" s="15">
        <v>1650297.6702125573</v>
      </c>
    </row>
    <row r="735" spans="7:8" x14ac:dyDescent="0.35">
      <c r="G735" s="14">
        <v>725</v>
      </c>
      <c r="H735" s="15">
        <v>998702.56359165662</v>
      </c>
    </row>
    <row r="736" spans="7:8" x14ac:dyDescent="0.35">
      <c r="G736" s="14">
        <v>726</v>
      </c>
      <c r="H736" s="15">
        <v>432303.6275360022</v>
      </c>
    </row>
    <row r="737" spans="7:8" x14ac:dyDescent="0.35">
      <c r="G737" s="14">
        <v>727</v>
      </c>
      <c r="H737" s="15">
        <v>686719.92520856182</v>
      </c>
    </row>
    <row r="738" spans="7:8" x14ac:dyDescent="0.35">
      <c r="G738" s="14">
        <v>728</v>
      </c>
      <c r="H738" s="15">
        <v>1280871.828517328</v>
      </c>
    </row>
    <row r="739" spans="7:8" x14ac:dyDescent="0.35">
      <c r="G739" s="14">
        <v>729</v>
      </c>
      <c r="H739" s="15">
        <v>853745.93203360122</v>
      </c>
    </row>
    <row r="740" spans="7:8" x14ac:dyDescent="0.35">
      <c r="G740" s="14">
        <v>730</v>
      </c>
      <c r="H740" s="15">
        <v>1887531.1585687541</v>
      </c>
    </row>
    <row r="741" spans="7:8" x14ac:dyDescent="0.35">
      <c r="G741" s="14">
        <v>731</v>
      </c>
      <c r="H741" s="15">
        <v>1748355.3731899946</v>
      </c>
    </row>
    <row r="742" spans="7:8" x14ac:dyDescent="0.35">
      <c r="G742" s="14">
        <v>732</v>
      </c>
      <c r="H742" s="15">
        <v>11462158.293014176</v>
      </c>
    </row>
    <row r="743" spans="7:8" x14ac:dyDescent="0.35">
      <c r="G743" s="14">
        <v>733</v>
      </c>
      <c r="H743" s="15">
        <v>1239993.9518636679</v>
      </c>
    </row>
    <row r="744" spans="7:8" x14ac:dyDescent="0.35">
      <c r="G744" s="14">
        <v>734</v>
      </c>
      <c r="H744" s="15">
        <v>453209.85611427651</v>
      </c>
    </row>
    <row r="745" spans="7:8" x14ac:dyDescent="0.35">
      <c r="G745" s="14">
        <v>735</v>
      </c>
      <c r="H745" s="15">
        <v>1409295.7703704003</v>
      </c>
    </row>
    <row r="746" spans="7:8" x14ac:dyDescent="0.35">
      <c r="G746" s="14">
        <v>736</v>
      </c>
      <c r="H746" s="15">
        <v>298460.1044808093</v>
      </c>
    </row>
    <row r="747" spans="7:8" x14ac:dyDescent="0.35">
      <c r="G747" s="14">
        <v>737</v>
      </c>
      <c r="H747" s="15">
        <v>751617.46479146264</v>
      </c>
    </row>
    <row r="748" spans="7:8" x14ac:dyDescent="0.35">
      <c r="G748" s="14">
        <v>738</v>
      </c>
      <c r="H748" s="15">
        <v>671237.00214252924</v>
      </c>
    </row>
    <row r="749" spans="7:8" x14ac:dyDescent="0.35">
      <c r="G749" s="14">
        <v>739</v>
      </c>
      <c r="H749" s="15">
        <v>4996639.3074001977</v>
      </c>
    </row>
    <row r="750" spans="7:8" x14ac:dyDescent="0.35">
      <c r="G750" s="14">
        <v>740</v>
      </c>
      <c r="H750" s="15">
        <v>1316970.9559399446</v>
      </c>
    </row>
    <row r="751" spans="7:8" x14ac:dyDescent="0.35">
      <c r="G751" s="14">
        <v>741</v>
      </c>
      <c r="H751" s="15">
        <v>1240788.3826903845</v>
      </c>
    </row>
    <row r="752" spans="7:8" x14ac:dyDescent="0.35">
      <c r="G752" s="14">
        <v>742</v>
      </c>
      <c r="H752" s="15">
        <v>813450.46408749407</v>
      </c>
    </row>
    <row r="753" spans="7:8" x14ac:dyDescent="0.35">
      <c r="G753" s="14">
        <v>743</v>
      </c>
      <c r="H753" s="15">
        <v>703883.97645400278</v>
      </c>
    </row>
    <row r="754" spans="7:8" x14ac:dyDescent="0.35">
      <c r="G754" s="14">
        <v>744</v>
      </c>
      <c r="H754" s="15">
        <v>1079046.3025927267</v>
      </c>
    </row>
    <row r="755" spans="7:8" x14ac:dyDescent="0.35">
      <c r="G755" s="14">
        <v>745</v>
      </c>
      <c r="H755" s="15">
        <v>881041.43915320234</v>
      </c>
    </row>
    <row r="756" spans="7:8" x14ac:dyDescent="0.35">
      <c r="G756" s="14">
        <v>746</v>
      </c>
      <c r="H756" s="15">
        <v>1325502.5619881833</v>
      </c>
    </row>
    <row r="757" spans="7:8" x14ac:dyDescent="0.35">
      <c r="G757" s="14">
        <v>747</v>
      </c>
      <c r="H757" s="15">
        <v>1581974.7610798348</v>
      </c>
    </row>
    <row r="758" spans="7:8" x14ac:dyDescent="0.35">
      <c r="G758" s="14">
        <v>748</v>
      </c>
      <c r="H758" s="15">
        <v>1319249.6526734924</v>
      </c>
    </row>
    <row r="759" spans="7:8" x14ac:dyDescent="0.35">
      <c r="G759" s="14">
        <v>749</v>
      </c>
      <c r="H759" s="15">
        <v>1704778.6606136551</v>
      </c>
    </row>
    <row r="760" spans="7:8" x14ac:dyDescent="0.35">
      <c r="G760" s="14">
        <v>750</v>
      </c>
      <c r="H760" s="15">
        <v>1386576.1573553635</v>
      </c>
    </row>
    <row r="761" spans="7:8" x14ac:dyDescent="0.35">
      <c r="G761" s="14">
        <v>751</v>
      </c>
      <c r="H761" s="15">
        <v>4974137.4259957001</v>
      </c>
    </row>
    <row r="762" spans="7:8" x14ac:dyDescent="0.35">
      <c r="G762" s="14">
        <v>752</v>
      </c>
      <c r="H762" s="15">
        <v>1398064.0115839404</v>
      </c>
    </row>
    <row r="763" spans="7:8" x14ac:dyDescent="0.35">
      <c r="G763" s="14">
        <v>753</v>
      </c>
      <c r="H763" s="15">
        <v>391747.68973444356</v>
      </c>
    </row>
    <row r="764" spans="7:8" x14ac:dyDescent="0.35">
      <c r="G764" s="14">
        <v>754</v>
      </c>
      <c r="H764" s="15">
        <v>703910.33463887777</v>
      </c>
    </row>
    <row r="765" spans="7:8" x14ac:dyDescent="0.35">
      <c r="G765" s="14">
        <v>755</v>
      </c>
      <c r="H765" s="15">
        <v>782846.58820471819</v>
      </c>
    </row>
    <row r="766" spans="7:8" x14ac:dyDescent="0.35">
      <c r="G766" s="14">
        <v>756</v>
      </c>
      <c r="H766" s="15">
        <v>536640.32655692229</v>
      </c>
    </row>
    <row r="767" spans="7:8" x14ac:dyDescent="0.35">
      <c r="G767" s="14">
        <v>757</v>
      </c>
      <c r="H767" s="15">
        <v>2857804.1893474096</v>
      </c>
    </row>
    <row r="768" spans="7:8" x14ac:dyDescent="0.35">
      <c r="G768" s="14">
        <v>758</v>
      </c>
      <c r="H768" s="15">
        <v>751125.045115888</v>
      </c>
    </row>
    <row r="769" spans="7:8" x14ac:dyDescent="0.35">
      <c r="G769" s="14">
        <v>759</v>
      </c>
      <c r="H769" s="15">
        <v>2328788.8624353143</v>
      </c>
    </row>
    <row r="770" spans="7:8" x14ac:dyDescent="0.35">
      <c r="G770" s="14">
        <v>760</v>
      </c>
      <c r="H770" s="15">
        <v>375163.03742599493</v>
      </c>
    </row>
    <row r="771" spans="7:8" x14ac:dyDescent="0.35">
      <c r="G771" s="14">
        <v>761</v>
      </c>
      <c r="H771" s="15">
        <v>1353203.2736467894</v>
      </c>
    </row>
    <row r="772" spans="7:8" x14ac:dyDescent="0.35">
      <c r="G772" s="14">
        <v>762</v>
      </c>
      <c r="H772" s="15">
        <v>1024394.5660854476</v>
      </c>
    </row>
    <row r="773" spans="7:8" x14ac:dyDescent="0.35">
      <c r="G773" s="14">
        <v>763</v>
      </c>
      <c r="H773" s="15">
        <v>463324.53653446696</v>
      </c>
    </row>
    <row r="774" spans="7:8" x14ac:dyDescent="0.35">
      <c r="G774" s="14">
        <v>764</v>
      </c>
      <c r="H774" s="15">
        <v>1661371.5582941866</v>
      </c>
    </row>
    <row r="775" spans="7:8" x14ac:dyDescent="0.35">
      <c r="G775" s="14">
        <v>765</v>
      </c>
      <c r="H775" s="15">
        <v>702178.90840355097</v>
      </c>
    </row>
    <row r="776" spans="7:8" x14ac:dyDescent="0.35">
      <c r="G776" s="14">
        <v>766</v>
      </c>
      <c r="H776" s="15">
        <v>1396032.6540909915</v>
      </c>
    </row>
    <row r="777" spans="7:8" x14ac:dyDescent="0.35">
      <c r="G777" s="14">
        <v>767</v>
      </c>
      <c r="H777" s="15">
        <v>2045509.1395379268</v>
      </c>
    </row>
    <row r="778" spans="7:8" x14ac:dyDescent="0.35">
      <c r="G778" s="14">
        <v>768</v>
      </c>
      <c r="H778" s="15">
        <v>1565411.5667136114</v>
      </c>
    </row>
    <row r="779" spans="7:8" x14ac:dyDescent="0.35">
      <c r="G779" s="14">
        <v>769</v>
      </c>
      <c r="H779" s="15">
        <v>1588632.5438508017</v>
      </c>
    </row>
    <row r="780" spans="7:8" x14ac:dyDescent="0.35">
      <c r="G780" s="14">
        <v>770</v>
      </c>
      <c r="H780" s="15">
        <v>1271117.6911139023</v>
      </c>
    </row>
    <row r="781" spans="7:8" x14ac:dyDescent="0.35">
      <c r="G781" s="14">
        <v>771</v>
      </c>
      <c r="H781" s="15">
        <v>1077566.8711866136</v>
      </c>
    </row>
    <row r="782" spans="7:8" x14ac:dyDescent="0.35">
      <c r="G782" s="14">
        <v>772</v>
      </c>
      <c r="H782" s="15">
        <v>2195965.8197052684</v>
      </c>
    </row>
    <row r="783" spans="7:8" x14ac:dyDescent="0.35">
      <c r="G783" s="14">
        <v>773</v>
      </c>
      <c r="H783" s="15">
        <v>647775.63620115235</v>
      </c>
    </row>
    <row r="784" spans="7:8" x14ac:dyDescent="0.35">
      <c r="G784" s="14">
        <v>774</v>
      </c>
      <c r="H784" s="15">
        <v>3876028.949982312</v>
      </c>
    </row>
    <row r="785" spans="7:8" x14ac:dyDescent="0.35">
      <c r="G785" s="14">
        <v>775</v>
      </c>
      <c r="H785" s="15">
        <v>2114614.2089630477</v>
      </c>
    </row>
    <row r="786" spans="7:8" x14ac:dyDescent="0.35">
      <c r="G786" s="14">
        <v>776</v>
      </c>
      <c r="H786" s="15">
        <v>629911.99336962716</v>
      </c>
    </row>
    <row r="787" spans="7:8" x14ac:dyDescent="0.35">
      <c r="G787" s="14">
        <v>777</v>
      </c>
      <c r="H787" s="15">
        <v>1078711.1155389154</v>
      </c>
    </row>
    <row r="788" spans="7:8" x14ac:dyDescent="0.35">
      <c r="G788" s="14">
        <v>778</v>
      </c>
      <c r="H788" s="15">
        <v>1249622.7111516264</v>
      </c>
    </row>
    <row r="789" spans="7:8" x14ac:dyDescent="0.35">
      <c r="G789" s="14">
        <v>779</v>
      </c>
      <c r="H789" s="15">
        <v>2929010.5614392268</v>
      </c>
    </row>
    <row r="790" spans="7:8" x14ac:dyDescent="0.35">
      <c r="G790" s="14">
        <v>780</v>
      </c>
      <c r="H790" s="15">
        <v>1449528.4732773853</v>
      </c>
    </row>
    <row r="791" spans="7:8" x14ac:dyDescent="0.35">
      <c r="G791" s="14">
        <v>781</v>
      </c>
      <c r="H791" s="15">
        <v>1899193.6012326141</v>
      </c>
    </row>
    <row r="792" spans="7:8" x14ac:dyDescent="0.35">
      <c r="G792" s="14">
        <v>782</v>
      </c>
      <c r="H792" s="15">
        <v>1452862.2259707646</v>
      </c>
    </row>
    <row r="793" spans="7:8" x14ac:dyDescent="0.35">
      <c r="G793" s="14">
        <v>783</v>
      </c>
      <c r="H793" s="15">
        <v>691685.33409603359</v>
      </c>
    </row>
    <row r="794" spans="7:8" x14ac:dyDescent="0.35">
      <c r="G794" s="14">
        <v>784</v>
      </c>
      <c r="H794" s="15">
        <v>4545403.3251373498</v>
      </c>
    </row>
    <row r="795" spans="7:8" x14ac:dyDescent="0.35">
      <c r="G795" s="14">
        <v>785</v>
      </c>
      <c r="H795" s="15">
        <v>1440895.1860176371</v>
      </c>
    </row>
    <row r="796" spans="7:8" x14ac:dyDescent="0.35">
      <c r="G796" s="14">
        <v>786</v>
      </c>
      <c r="H796" s="15">
        <v>1282487.8293243018</v>
      </c>
    </row>
    <row r="797" spans="7:8" x14ac:dyDescent="0.35">
      <c r="G797" s="14">
        <v>787</v>
      </c>
      <c r="H797" s="15">
        <v>995554.02394853835</v>
      </c>
    </row>
    <row r="798" spans="7:8" x14ac:dyDescent="0.35">
      <c r="G798" s="14">
        <v>788</v>
      </c>
      <c r="H798" s="15">
        <v>1498551.0724943273</v>
      </c>
    </row>
    <row r="799" spans="7:8" x14ac:dyDescent="0.35">
      <c r="G799" s="14">
        <v>789</v>
      </c>
      <c r="H799" s="15">
        <v>932659.32198211772</v>
      </c>
    </row>
    <row r="800" spans="7:8" x14ac:dyDescent="0.35">
      <c r="G800" s="14">
        <v>790</v>
      </c>
      <c r="H800" s="15">
        <v>654987.51163571165</v>
      </c>
    </row>
    <row r="801" spans="7:8" x14ac:dyDescent="0.35">
      <c r="G801" s="14">
        <v>791</v>
      </c>
      <c r="H801" s="15">
        <v>362384.63244201586</v>
      </c>
    </row>
    <row r="802" spans="7:8" x14ac:dyDescent="0.35">
      <c r="G802" s="14">
        <v>792</v>
      </c>
      <c r="H802" s="15">
        <v>2508630.4719042252</v>
      </c>
    </row>
    <row r="803" spans="7:8" x14ac:dyDescent="0.35">
      <c r="G803" s="14">
        <v>793</v>
      </c>
      <c r="H803" s="15">
        <v>1089427.4097759819</v>
      </c>
    </row>
    <row r="804" spans="7:8" x14ac:dyDescent="0.35">
      <c r="G804" s="14">
        <v>794</v>
      </c>
      <c r="H804" s="15">
        <v>1417282.1137335806</v>
      </c>
    </row>
    <row r="805" spans="7:8" x14ac:dyDescent="0.35">
      <c r="G805" s="14">
        <v>795</v>
      </c>
      <c r="H805" s="15">
        <v>1121581.804251445</v>
      </c>
    </row>
    <row r="806" spans="7:8" x14ac:dyDescent="0.35">
      <c r="G806" s="14">
        <v>796</v>
      </c>
      <c r="H806" s="15">
        <v>1030219.4442205029</v>
      </c>
    </row>
    <row r="807" spans="7:8" x14ac:dyDescent="0.35">
      <c r="G807" s="14">
        <v>797</v>
      </c>
      <c r="H807" s="15">
        <v>1325597.7092737567</v>
      </c>
    </row>
    <row r="808" spans="7:8" x14ac:dyDescent="0.35">
      <c r="G808" s="14">
        <v>798</v>
      </c>
      <c r="H808" s="15">
        <v>1178958.958350841</v>
      </c>
    </row>
    <row r="809" spans="7:8" x14ac:dyDescent="0.35">
      <c r="G809" s="14">
        <v>799</v>
      </c>
      <c r="H809" s="15">
        <v>1090141.5667396847</v>
      </c>
    </row>
    <row r="810" spans="7:8" x14ac:dyDescent="0.35">
      <c r="G810" s="14">
        <v>800</v>
      </c>
      <c r="H810" s="15">
        <v>1446785.7374635087</v>
      </c>
    </row>
    <row r="811" spans="7:8" x14ac:dyDescent="0.35">
      <c r="G811" s="14">
        <v>801</v>
      </c>
      <c r="H811" s="15">
        <v>1525716.4682710818</v>
      </c>
    </row>
    <row r="812" spans="7:8" x14ac:dyDescent="0.35">
      <c r="G812" s="14">
        <v>802</v>
      </c>
      <c r="H812" s="15">
        <v>1199634.8280206979</v>
      </c>
    </row>
    <row r="813" spans="7:8" x14ac:dyDescent="0.35">
      <c r="G813" s="14">
        <v>803</v>
      </c>
      <c r="H813" s="15">
        <v>433018.8919301792</v>
      </c>
    </row>
    <row r="814" spans="7:8" x14ac:dyDescent="0.35">
      <c r="G814" s="14">
        <v>804</v>
      </c>
      <c r="H814" s="15">
        <v>1623195.6800519226</v>
      </c>
    </row>
    <row r="815" spans="7:8" x14ac:dyDescent="0.35">
      <c r="G815" s="14">
        <v>805</v>
      </c>
      <c r="H815" s="15">
        <v>792977.32199806091</v>
      </c>
    </row>
    <row r="816" spans="7:8" x14ac:dyDescent="0.35">
      <c r="G816" s="14">
        <v>806</v>
      </c>
      <c r="H816" s="15">
        <v>1323596.0243264693</v>
      </c>
    </row>
    <row r="817" spans="7:8" x14ac:dyDescent="0.35">
      <c r="G817" s="14">
        <v>807</v>
      </c>
      <c r="H817" s="15">
        <v>1095252.3542932165</v>
      </c>
    </row>
    <row r="818" spans="7:8" x14ac:dyDescent="0.35">
      <c r="G818" s="14">
        <v>808</v>
      </c>
      <c r="H818" s="15">
        <v>1155131.8838014873</v>
      </c>
    </row>
    <row r="819" spans="7:8" x14ac:dyDescent="0.35">
      <c r="G819" s="14">
        <v>809</v>
      </c>
      <c r="H819" s="15">
        <v>2239939.0093649491</v>
      </c>
    </row>
    <row r="820" spans="7:8" x14ac:dyDescent="0.35">
      <c r="G820" s="14">
        <v>810</v>
      </c>
      <c r="H820" s="15">
        <v>1941868.7931248983</v>
      </c>
    </row>
    <row r="821" spans="7:8" x14ac:dyDescent="0.35">
      <c r="G821" s="14">
        <v>811</v>
      </c>
      <c r="H821" s="15">
        <v>843201.78346956382</v>
      </c>
    </row>
    <row r="822" spans="7:8" x14ac:dyDescent="0.35">
      <c r="G822" s="14">
        <v>812</v>
      </c>
      <c r="H822" s="15">
        <v>1750942.9370598779</v>
      </c>
    </row>
    <row r="823" spans="7:8" x14ac:dyDescent="0.35">
      <c r="G823" s="14">
        <v>813</v>
      </c>
      <c r="H823" s="15">
        <v>824692.72682895302</v>
      </c>
    </row>
    <row r="824" spans="7:8" x14ac:dyDescent="0.35">
      <c r="G824" s="14">
        <v>814</v>
      </c>
      <c r="H824" s="15">
        <v>2048277.2627972146</v>
      </c>
    </row>
    <row r="825" spans="7:8" x14ac:dyDescent="0.35">
      <c r="G825" s="14">
        <v>815</v>
      </c>
      <c r="H825" s="15">
        <v>1377508.3787007038</v>
      </c>
    </row>
    <row r="826" spans="7:8" x14ac:dyDescent="0.35">
      <c r="G826" s="14">
        <v>816</v>
      </c>
      <c r="H826" s="15">
        <v>487146.00892169197</v>
      </c>
    </row>
    <row r="827" spans="7:8" x14ac:dyDescent="0.35">
      <c r="G827" s="14">
        <v>817</v>
      </c>
      <c r="H827" s="15">
        <v>1921966.1917198582</v>
      </c>
    </row>
    <row r="828" spans="7:8" x14ac:dyDescent="0.35">
      <c r="G828" s="14">
        <v>818</v>
      </c>
      <c r="H828" s="15">
        <v>3157993.2981725922</v>
      </c>
    </row>
    <row r="829" spans="7:8" x14ac:dyDescent="0.35">
      <c r="G829" s="14">
        <v>819</v>
      </c>
      <c r="H829" s="15">
        <v>609381.20009029203</v>
      </c>
    </row>
    <row r="830" spans="7:8" x14ac:dyDescent="0.35">
      <c r="G830" s="14">
        <v>820</v>
      </c>
      <c r="H830" s="15">
        <v>293676.94142960518</v>
      </c>
    </row>
    <row r="831" spans="7:8" x14ac:dyDescent="0.35">
      <c r="G831" s="14">
        <v>821</v>
      </c>
      <c r="H831" s="15">
        <v>396711.58583700366</v>
      </c>
    </row>
    <row r="832" spans="7:8" x14ac:dyDescent="0.35">
      <c r="G832" s="14">
        <v>822</v>
      </c>
      <c r="H832" s="15">
        <v>1191939.0681623695</v>
      </c>
    </row>
    <row r="833" spans="7:8" x14ac:dyDescent="0.35">
      <c r="G833" s="14">
        <v>823</v>
      </c>
      <c r="H833" s="15">
        <v>2067086.3339767135</v>
      </c>
    </row>
    <row r="834" spans="7:8" x14ac:dyDescent="0.35">
      <c r="G834" s="14">
        <v>824</v>
      </c>
      <c r="H834" s="15">
        <v>289873.0334901202</v>
      </c>
    </row>
    <row r="835" spans="7:8" x14ac:dyDescent="0.35">
      <c r="G835" s="14">
        <v>825</v>
      </c>
      <c r="H835" s="15">
        <v>358000.82825028588</v>
      </c>
    </row>
    <row r="836" spans="7:8" x14ac:dyDescent="0.35">
      <c r="G836" s="14">
        <v>826</v>
      </c>
      <c r="H836" s="15">
        <v>1284853.9481856478</v>
      </c>
    </row>
    <row r="837" spans="7:8" x14ac:dyDescent="0.35">
      <c r="G837" s="14">
        <v>827</v>
      </c>
      <c r="H837" s="15">
        <v>1579160.9792696296</v>
      </c>
    </row>
    <row r="838" spans="7:8" x14ac:dyDescent="0.35">
      <c r="G838" s="14">
        <v>828</v>
      </c>
      <c r="H838" s="15">
        <v>1151169.2250309731</v>
      </c>
    </row>
    <row r="839" spans="7:8" x14ac:dyDescent="0.35">
      <c r="G839" s="14">
        <v>829</v>
      </c>
      <c r="H839" s="15">
        <v>3261414.0378751247</v>
      </c>
    </row>
    <row r="840" spans="7:8" x14ac:dyDescent="0.35">
      <c r="G840" s="14">
        <v>830</v>
      </c>
      <c r="H840" s="15">
        <v>1583025.4996615914</v>
      </c>
    </row>
    <row r="841" spans="7:8" x14ac:dyDescent="0.35">
      <c r="G841" s="14">
        <v>831</v>
      </c>
      <c r="H841" s="15">
        <v>292893.50276535447</v>
      </c>
    </row>
    <row r="842" spans="7:8" x14ac:dyDescent="0.35">
      <c r="G842" s="14">
        <v>832</v>
      </c>
      <c r="H842" s="15">
        <v>513956.63056178245</v>
      </c>
    </row>
    <row r="843" spans="7:8" x14ac:dyDescent="0.35">
      <c r="G843" s="14">
        <v>833</v>
      </c>
      <c r="H843" s="15">
        <v>739880.98607653857</v>
      </c>
    </row>
    <row r="844" spans="7:8" x14ac:dyDescent="0.35">
      <c r="G844" s="14">
        <v>834</v>
      </c>
      <c r="H844" s="15">
        <v>1767921.4343201749</v>
      </c>
    </row>
    <row r="845" spans="7:8" x14ac:dyDescent="0.35">
      <c r="G845" s="14">
        <v>835</v>
      </c>
      <c r="H845" s="15">
        <v>676339.62559468299</v>
      </c>
    </row>
    <row r="846" spans="7:8" x14ac:dyDescent="0.35">
      <c r="G846" s="14">
        <v>836</v>
      </c>
      <c r="H846" s="15">
        <v>1916498.5531553074</v>
      </c>
    </row>
    <row r="847" spans="7:8" x14ac:dyDescent="0.35">
      <c r="G847" s="14">
        <v>837</v>
      </c>
      <c r="H847" s="15">
        <v>2796679.2238313579</v>
      </c>
    </row>
    <row r="848" spans="7:8" x14ac:dyDescent="0.35">
      <c r="G848" s="14">
        <v>838</v>
      </c>
      <c r="H848" s="15">
        <v>608846.31114655861</v>
      </c>
    </row>
    <row r="849" spans="7:8" x14ac:dyDescent="0.35">
      <c r="G849" s="14">
        <v>839</v>
      </c>
      <c r="H849" s="15">
        <v>393228.77096882305</v>
      </c>
    </row>
    <row r="850" spans="7:8" x14ac:dyDescent="0.35">
      <c r="G850" s="14">
        <v>840</v>
      </c>
      <c r="H850" s="15">
        <v>756666.04083003139</v>
      </c>
    </row>
    <row r="851" spans="7:8" x14ac:dyDescent="0.35">
      <c r="G851" s="14">
        <v>841</v>
      </c>
      <c r="H851" s="15">
        <v>813920.83681398723</v>
      </c>
    </row>
    <row r="852" spans="7:8" x14ac:dyDescent="0.35">
      <c r="G852" s="14">
        <v>842</v>
      </c>
      <c r="H852" s="15">
        <v>756580.98075524496</v>
      </c>
    </row>
    <row r="853" spans="7:8" x14ac:dyDescent="0.35">
      <c r="G853" s="14">
        <v>843</v>
      </c>
      <c r="H853" s="15">
        <v>1043045.8625593834</v>
      </c>
    </row>
    <row r="854" spans="7:8" x14ac:dyDescent="0.35">
      <c r="G854" s="14">
        <v>844</v>
      </c>
      <c r="H854" s="15">
        <v>1149422.9471345081</v>
      </c>
    </row>
    <row r="855" spans="7:8" x14ac:dyDescent="0.35">
      <c r="G855" s="14">
        <v>845</v>
      </c>
      <c r="H855" s="15">
        <v>1035328.6322103499</v>
      </c>
    </row>
    <row r="856" spans="7:8" x14ac:dyDescent="0.35">
      <c r="G856" s="14">
        <v>846</v>
      </c>
      <c r="H856" s="15">
        <v>2054545.1076806367</v>
      </c>
    </row>
    <row r="857" spans="7:8" x14ac:dyDescent="0.35">
      <c r="G857" s="14">
        <v>847</v>
      </c>
      <c r="H857" s="15">
        <v>1112598.3882820078</v>
      </c>
    </row>
    <row r="858" spans="7:8" x14ac:dyDescent="0.35">
      <c r="G858" s="14">
        <v>848</v>
      </c>
      <c r="H858" s="15">
        <v>512385.67767789506</v>
      </c>
    </row>
    <row r="859" spans="7:8" x14ac:dyDescent="0.35">
      <c r="G859" s="14">
        <v>849</v>
      </c>
      <c r="H859" s="15">
        <v>304024.68099950446</v>
      </c>
    </row>
    <row r="860" spans="7:8" x14ac:dyDescent="0.35">
      <c r="G860" s="14">
        <v>850</v>
      </c>
      <c r="H860" s="15">
        <v>1377306.3246125823</v>
      </c>
    </row>
    <row r="861" spans="7:8" x14ac:dyDescent="0.35">
      <c r="G861" s="14">
        <v>851</v>
      </c>
      <c r="H861" s="15">
        <v>2402488.3878076645</v>
      </c>
    </row>
    <row r="862" spans="7:8" x14ac:dyDescent="0.35">
      <c r="G862" s="14">
        <v>852</v>
      </c>
      <c r="H862" s="15">
        <v>580348.6288932428</v>
      </c>
    </row>
    <row r="863" spans="7:8" x14ac:dyDescent="0.35">
      <c r="G863" s="14">
        <v>853</v>
      </c>
      <c r="H863" s="15">
        <v>1393361.5136325927</v>
      </c>
    </row>
    <row r="864" spans="7:8" x14ac:dyDescent="0.35">
      <c r="G864" s="14">
        <v>854</v>
      </c>
      <c r="H864" s="15">
        <v>289492.53265812912</v>
      </c>
    </row>
    <row r="865" spans="7:8" x14ac:dyDescent="0.35">
      <c r="G865" s="14">
        <v>855</v>
      </c>
      <c r="H865" s="15">
        <v>1004348.0068995198</v>
      </c>
    </row>
    <row r="866" spans="7:8" x14ac:dyDescent="0.35">
      <c r="G866" s="14">
        <v>856</v>
      </c>
      <c r="H866" s="15">
        <v>915076.97604971786</v>
      </c>
    </row>
    <row r="867" spans="7:8" x14ac:dyDescent="0.35">
      <c r="G867" s="14">
        <v>857</v>
      </c>
      <c r="H867" s="15">
        <v>504917.7348530232</v>
      </c>
    </row>
    <row r="868" spans="7:8" x14ac:dyDescent="0.35">
      <c r="G868" s="14">
        <v>858</v>
      </c>
      <c r="H868" s="15">
        <v>1378570.8155878803</v>
      </c>
    </row>
    <row r="869" spans="7:8" x14ac:dyDescent="0.35">
      <c r="G869" s="14">
        <v>859</v>
      </c>
      <c r="H869" s="15">
        <v>1272179.2190485927</v>
      </c>
    </row>
    <row r="870" spans="7:8" x14ac:dyDescent="0.35">
      <c r="G870" s="14">
        <v>860</v>
      </c>
      <c r="H870" s="15">
        <v>1622277.2309179411</v>
      </c>
    </row>
    <row r="871" spans="7:8" x14ac:dyDescent="0.35">
      <c r="G871" s="14">
        <v>861</v>
      </c>
      <c r="H871" s="15">
        <v>563236.10324095003</v>
      </c>
    </row>
    <row r="872" spans="7:8" x14ac:dyDescent="0.35">
      <c r="G872" s="14">
        <v>862</v>
      </c>
      <c r="H872" s="15">
        <v>2045126.7848397035</v>
      </c>
    </row>
    <row r="873" spans="7:8" x14ac:dyDescent="0.35">
      <c r="G873" s="14">
        <v>863</v>
      </c>
      <c r="H873" s="15">
        <v>2510236.9463660293</v>
      </c>
    </row>
    <row r="874" spans="7:8" x14ac:dyDescent="0.35">
      <c r="G874" s="14">
        <v>864</v>
      </c>
      <c r="H874" s="15">
        <v>1547162.0020902089</v>
      </c>
    </row>
    <row r="875" spans="7:8" x14ac:dyDescent="0.35">
      <c r="G875" s="14">
        <v>865</v>
      </c>
      <c r="H875" s="15">
        <v>1817967.1440148489</v>
      </c>
    </row>
    <row r="876" spans="7:8" x14ac:dyDescent="0.35">
      <c r="G876" s="14">
        <v>866</v>
      </c>
      <c r="H876" s="15">
        <v>3625382.1823972338</v>
      </c>
    </row>
    <row r="877" spans="7:8" x14ac:dyDescent="0.35">
      <c r="G877" s="14">
        <v>867</v>
      </c>
      <c r="H877" s="15">
        <v>631015.84715179249</v>
      </c>
    </row>
    <row r="878" spans="7:8" x14ac:dyDescent="0.35">
      <c r="G878" s="14">
        <v>868</v>
      </c>
      <c r="H878" s="15">
        <v>561333.08028591843</v>
      </c>
    </row>
    <row r="879" spans="7:8" x14ac:dyDescent="0.35">
      <c r="G879" s="14">
        <v>869</v>
      </c>
      <c r="H879" s="15">
        <v>2747044.1969483965</v>
      </c>
    </row>
    <row r="880" spans="7:8" x14ac:dyDescent="0.35">
      <c r="G880" s="14">
        <v>870</v>
      </c>
      <c r="H880" s="15">
        <v>751117.21367062419</v>
      </c>
    </row>
    <row r="881" spans="7:8" x14ac:dyDescent="0.35">
      <c r="G881" s="14">
        <v>871</v>
      </c>
      <c r="H881" s="15">
        <v>732179.28925610392</v>
      </c>
    </row>
    <row r="882" spans="7:8" x14ac:dyDescent="0.35">
      <c r="G882" s="14">
        <v>872</v>
      </c>
      <c r="H882" s="15">
        <v>1611039.8940699913</v>
      </c>
    </row>
    <row r="883" spans="7:8" x14ac:dyDescent="0.35">
      <c r="G883" s="14">
        <v>873</v>
      </c>
      <c r="H883" s="15">
        <v>819593.23142289615</v>
      </c>
    </row>
    <row r="884" spans="7:8" x14ac:dyDescent="0.35">
      <c r="G884" s="14">
        <v>874</v>
      </c>
      <c r="H884" s="15">
        <v>4580802.8290493665</v>
      </c>
    </row>
    <row r="885" spans="7:8" x14ac:dyDescent="0.35">
      <c r="G885" s="14">
        <v>875</v>
      </c>
      <c r="H885" s="15">
        <v>857645.18021308049</v>
      </c>
    </row>
    <row r="886" spans="7:8" x14ac:dyDescent="0.35">
      <c r="G886" s="14">
        <v>876</v>
      </c>
      <c r="H886" s="15">
        <v>930463.91589951189</v>
      </c>
    </row>
    <row r="887" spans="7:8" x14ac:dyDescent="0.35">
      <c r="G887" s="14">
        <v>877</v>
      </c>
      <c r="H887" s="15">
        <v>790151.23366353952</v>
      </c>
    </row>
    <row r="888" spans="7:8" x14ac:dyDescent="0.35">
      <c r="G888" s="14">
        <v>878</v>
      </c>
      <c r="H888" s="15">
        <v>609709.57473271945</v>
      </c>
    </row>
    <row r="889" spans="7:8" x14ac:dyDescent="0.35">
      <c r="G889" s="14">
        <v>879</v>
      </c>
      <c r="H889" s="15">
        <v>442449.37950725202</v>
      </c>
    </row>
    <row r="890" spans="7:8" x14ac:dyDescent="0.35">
      <c r="G890" s="14">
        <v>880</v>
      </c>
      <c r="H890" s="15">
        <v>1438824.7249931984</v>
      </c>
    </row>
    <row r="891" spans="7:8" x14ac:dyDescent="0.35">
      <c r="G891" s="14">
        <v>881</v>
      </c>
      <c r="H891" s="15">
        <v>327932.74181574804</v>
      </c>
    </row>
    <row r="892" spans="7:8" x14ac:dyDescent="0.35">
      <c r="G892" s="14">
        <v>882</v>
      </c>
      <c r="H892" s="15">
        <v>783268.84455110074</v>
      </c>
    </row>
    <row r="893" spans="7:8" x14ac:dyDescent="0.35">
      <c r="G893" s="14">
        <v>883</v>
      </c>
      <c r="H893" s="15">
        <v>557483.52554052044</v>
      </c>
    </row>
    <row r="894" spans="7:8" x14ac:dyDescent="0.35">
      <c r="G894" s="14">
        <v>884</v>
      </c>
      <c r="H894" s="15">
        <v>612133.57332554122</v>
      </c>
    </row>
    <row r="895" spans="7:8" x14ac:dyDescent="0.35">
      <c r="G895" s="14">
        <v>885</v>
      </c>
      <c r="H895" s="15">
        <v>825884.8946324517</v>
      </c>
    </row>
    <row r="896" spans="7:8" x14ac:dyDescent="0.35">
      <c r="G896" s="14">
        <v>886</v>
      </c>
      <c r="H896" s="15">
        <v>1803013.4501884298</v>
      </c>
    </row>
    <row r="897" spans="7:8" x14ac:dyDescent="0.35">
      <c r="G897" s="14">
        <v>887</v>
      </c>
      <c r="H897" s="15">
        <v>770830.09567081148</v>
      </c>
    </row>
    <row r="898" spans="7:8" x14ac:dyDescent="0.35">
      <c r="G898" s="14">
        <v>888</v>
      </c>
      <c r="H898" s="15">
        <v>389583.78638135589</v>
      </c>
    </row>
    <row r="899" spans="7:8" x14ac:dyDescent="0.35">
      <c r="G899" s="14">
        <v>889</v>
      </c>
      <c r="H899" s="15">
        <v>945847.69025446288</v>
      </c>
    </row>
    <row r="900" spans="7:8" x14ac:dyDescent="0.35">
      <c r="G900" s="14">
        <v>890</v>
      </c>
      <c r="H900" s="15">
        <v>398426.14311005955</v>
      </c>
    </row>
    <row r="901" spans="7:8" x14ac:dyDescent="0.35">
      <c r="G901" s="14">
        <v>891</v>
      </c>
      <c r="H901" s="15">
        <v>844361.90618551918</v>
      </c>
    </row>
    <row r="902" spans="7:8" x14ac:dyDescent="0.35">
      <c r="G902" s="14">
        <v>892</v>
      </c>
      <c r="H902" s="15">
        <v>832799.40229586011</v>
      </c>
    </row>
    <row r="903" spans="7:8" x14ac:dyDescent="0.35">
      <c r="G903" s="14">
        <v>893</v>
      </c>
      <c r="H903" s="15">
        <v>530853.93140613229</v>
      </c>
    </row>
    <row r="904" spans="7:8" x14ac:dyDescent="0.35">
      <c r="G904" s="14">
        <v>894</v>
      </c>
      <c r="H904" s="15">
        <v>1507860.2251996843</v>
      </c>
    </row>
    <row r="905" spans="7:8" x14ac:dyDescent="0.35">
      <c r="G905" s="14">
        <v>895</v>
      </c>
      <c r="H905" s="15">
        <v>1118649.9920541754</v>
      </c>
    </row>
    <row r="906" spans="7:8" x14ac:dyDescent="0.35">
      <c r="G906" s="14">
        <v>896</v>
      </c>
      <c r="H906" s="15">
        <v>682671.11819524306</v>
      </c>
    </row>
    <row r="907" spans="7:8" x14ac:dyDescent="0.35">
      <c r="G907" s="14">
        <v>897</v>
      </c>
      <c r="H907" s="15">
        <v>561860.91660609934</v>
      </c>
    </row>
    <row r="908" spans="7:8" x14ac:dyDescent="0.35">
      <c r="G908" s="14">
        <v>898</v>
      </c>
      <c r="H908" s="15">
        <v>494794.2120813072</v>
      </c>
    </row>
    <row r="909" spans="7:8" x14ac:dyDescent="0.35">
      <c r="G909" s="14">
        <v>899</v>
      </c>
      <c r="H909" s="15">
        <v>1754653.2352266216</v>
      </c>
    </row>
    <row r="910" spans="7:8" x14ac:dyDescent="0.35">
      <c r="G910" s="14">
        <v>900</v>
      </c>
      <c r="H910" s="15">
        <v>1118983.2458426466</v>
      </c>
    </row>
    <row r="911" spans="7:8" x14ac:dyDescent="0.35">
      <c r="G911" s="14">
        <v>901</v>
      </c>
      <c r="H911" s="15">
        <v>483146.9530715812</v>
      </c>
    </row>
    <row r="912" spans="7:8" x14ac:dyDescent="0.35">
      <c r="G912" s="14">
        <v>902</v>
      </c>
      <c r="H912" s="15">
        <v>948378.93051795417</v>
      </c>
    </row>
    <row r="913" spans="7:8" x14ac:dyDescent="0.35">
      <c r="G913" s="14">
        <v>903</v>
      </c>
      <c r="H913" s="15">
        <v>460676.37977977918</v>
      </c>
    </row>
    <row r="914" spans="7:8" x14ac:dyDescent="0.35">
      <c r="G914" s="14">
        <v>904</v>
      </c>
      <c r="H914" s="15">
        <v>435572.63514855882</v>
      </c>
    </row>
    <row r="915" spans="7:8" x14ac:dyDescent="0.35">
      <c r="G915" s="14">
        <v>905</v>
      </c>
      <c r="H915" s="15">
        <v>307921.29416525399</v>
      </c>
    </row>
    <row r="916" spans="7:8" x14ac:dyDescent="0.35">
      <c r="G916" s="14">
        <v>906</v>
      </c>
      <c r="H916" s="15">
        <v>1991888.5059952033</v>
      </c>
    </row>
    <row r="917" spans="7:8" x14ac:dyDescent="0.35">
      <c r="G917" s="14">
        <v>907</v>
      </c>
      <c r="H917" s="15">
        <v>602155.29303517705</v>
      </c>
    </row>
    <row r="918" spans="7:8" x14ac:dyDescent="0.35">
      <c r="G918" s="14">
        <v>908</v>
      </c>
      <c r="H918" s="15">
        <v>872643.12616276869</v>
      </c>
    </row>
    <row r="919" spans="7:8" x14ac:dyDescent="0.35">
      <c r="G919" s="14">
        <v>909</v>
      </c>
      <c r="H919" s="15">
        <v>228505.81740211856</v>
      </c>
    </row>
    <row r="920" spans="7:8" x14ac:dyDescent="0.35">
      <c r="G920" s="14">
        <v>910</v>
      </c>
      <c r="H920" s="15">
        <v>261761.97847045533</v>
      </c>
    </row>
    <row r="921" spans="7:8" x14ac:dyDescent="0.35">
      <c r="G921" s="14">
        <v>911</v>
      </c>
      <c r="H921" s="15">
        <v>769390.15786043298</v>
      </c>
    </row>
    <row r="922" spans="7:8" x14ac:dyDescent="0.35">
      <c r="G922" s="14">
        <v>912</v>
      </c>
      <c r="H922" s="15">
        <v>560624.77629643213</v>
      </c>
    </row>
    <row r="923" spans="7:8" x14ac:dyDescent="0.35">
      <c r="G923" s="14">
        <v>913</v>
      </c>
      <c r="H923" s="15">
        <v>922780.60226758453</v>
      </c>
    </row>
    <row r="924" spans="7:8" x14ac:dyDescent="0.35">
      <c r="G924" s="14">
        <v>914</v>
      </c>
      <c r="H924" s="15">
        <v>745090.78349584865</v>
      </c>
    </row>
    <row r="925" spans="7:8" x14ac:dyDescent="0.35">
      <c r="G925" s="14">
        <v>915</v>
      </c>
      <c r="H925" s="15">
        <v>1525916.4722682433</v>
      </c>
    </row>
    <row r="926" spans="7:8" x14ac:dyDescent="0.35">
      <c r="G926" s="14">
        <v>916</v>
      </c>
      <c r="H926" s="15">
        <v>1032366.5021968832</v>
      </c>
    </row>
    <row r="927" spans="7:8" x14ac:dyDescent="0.35">
      <c r="G927" s="14">
        <v>917</v>
      </c>
      <c r="H927" s="15">
        <v>326294.09949577902</v>
      </c>
    </row>
    <row r="928" spans="7:8" x14ac:dyDescent="0.35">
      <c r="G928" s="14">
        <v>918</v>
      </c>
      <c r="H928" s="15">
        <v>1076207.6352063199</v>
      </c>
    </row>
    <row r="929" spans="7:8" x14ac:dyDescent="0.35">
      <c r="G929" s="14">
        <v>919</v>
      </c>
      <c r="H929" s="15">
        <v>1816107.0710809426</v>
      </c>
    </row>
    <row r="930" spans="7:8" x14ac:dyDescent="0.35">
      <c r="G930" s="14">
        <v>920</v>
      </c>
      <c r="H930" s="15">
        <v>1197625.2645869807</v>
      </c>
    </row>
    <row r="931" spans="7:8" x14ac:dyDescent="0.35">
      <c r="G931" s="14">
        <v>921</v>
      </c>
      <c r="H931" s="15">
        <v>1559972.6108676535</v>
      </c>
    </row>
    <row r="932" spans="7:8" x14ac:dyDescent="0.35">
      <c r="G932" s="14">
        <v>922</v>
      </c>
      <c r="H932" s="15">
        <v>2257616.7963182097</v>
      </c>
    </row>
    <row r="933" spans="7:8" x14ac:dyDescent="0.35">
      <c r="G933" s="14">
        <v>923</v>
      </c>
      <c r="H933" s="15">
        <v>2179608.5266129877</v>
      </c>
    </row>
    <row r="934" spans="7:8" x14ac:dyDescent="0.35">
      <c r="G934" s="14">
        <v>924</v>
      </c>
      <c r="H934" s="15">
        <v>1059821.9229887817</v>
      </c>
    </row>
    <row r="935" spans="7:8" x14ac:dyDescent="0.35">
      <c r="G935" s="14">
        <v>925</v>
      </c>
      <c r="H935" s="15">
        <v>352652.10216303036</v>
      </c>
    </row>
    <row r="936" spans="7:8" x14ac:dyDescent="0.35">
      <c r="G936" s="14">
        <v>926</v>
      </c>
      <c r="H936" s="15">
        <v>3417172.2028102679</v>
      </c>
    </row>
    <row r="937" spans="7:8" x14ac:dyDescent="0.35">
      <c r="G937" s="14">
        <v>927</v>
      </c>
      <c r="H937" s="15">
        <v>1362313.9389651942</v>
      </c>
    </row>
    <row r="938" spans="7:8" x14ac:dyDescent="0.35">
      <c r="G938" s="14">
        <v>928</v>
      </c>
      <c r="H938" s="15">
        <v>2453542.4391577705</v>
      </c>
    </row>
    <row r="939" spans="7:8" x14ac:dyDescent="0.35">
      <c r="G939" s="14">
        <v>929</v>
      </c>
      <c r="H939" s="15">
        <v>1941857.8947492565</v>
      </c>
    </row>
    <row r="940" spans="7:8" x14ac:dyDescent="0.35">
      <c r="G940" s="14">
        <v>930</v>
      </c>
      <c r="H940" s="15">
        <v>2351221.6412976324</v>
      </c>
    </row>
    <row r="941" spans="7:8" x14ac:dyDescent="0.35">
      <c r="G941" s="14">
        <v>931</v>
      </c>
      <c r="H941" s="15">
        <v>1161615.5413826818</v>
      </c>
    </row>
    <row r="942" spans="7:8" x14ac:dyDescent="0.35">
      <c r="G942" s="14">
        <v>932</v>
      </c>
      <c r="H942" s="15">
        <v>1093863.8265429591</v>
      </c>
    </row>
    <row r="943" spans="7:8" x14ac:dyDescent="0.35">
      <c r="G943" s="14">
        <v>933</v>
      </c>
      <c r="H943" s="15">
        <v>550412.23080906202</v>
      </c>
    </row>
    <row r="944" spans="7:8" x14ac:dyDescent="0.35">
      <c r="G944" s="14">
        <v>934</v>
      </c>
      <c r="H944" s="15">
        <v>380536.02775200229</v>
      </c>
    </row>
    <row r="945" spans="7:8" x14ac:dyDescent="0.35">
      <c r="G945" s="14">
        <v>935</v>
      </c>
      <c r="H945" s="15">
        <v>1463076.6909751992</v>
      </c>
    </row>
    <row r="946" spans="7:8" x14ac:dyDescent="0.35">
      <c r="G946" s="14">
        <v>936</v>
      </c>
      <c r="H946" s="15">
        <v>856865.79216165491</v>
      </c>
    </row>
    <row r="947" spans="7:8" x14ac:dyDescent="0.35">
      <c r="G947" s="14">
        <v>937</v>
      </c>
      <c r="H947" s="15">
        <v>1876064.3446263415</v>
      </c>
    </row>
    <row r="948" spans="7:8" x14ac:dyDescent="0.35">
      <c r="G948" s="14">
        <v>938</v>
      </c>
      <c r="H948" s="15">
        <v>1320791.4622028579</v>
      </c>
    </row>
    <row r="949" spans="7:8" x14ac:dyDescent="0.35">
      <c r="G949" s="14">
        <v>939</v>
      </c>
      <c r="H949" s="15">
        <v>1412389.7937207366</v>
      </c>
    </row>
    <row r="950" spans="7:8" x14ac:dyDescent="0.35">
      <c r="G950" s="14">
        <v>940</v>
      </c>
      <c r="H950" s="15">
        <v>620946.09046162537</v>
      </c>
    </row>
    <row r="951" spans="7:8" x14ac:dyDescent="0.35">
      <c r="G951" s="14">
        <v>941</v>
      </c>
      <c r="H951" s="15">
        <v>898330.92953903275</v>
      </c>
    </row>
    <row r="952" spans="7:8" x14ac:dyDescent="0.35">
      <c r="G952" s="14">
        <v>942</v>
      </c>
      <c r="H952" s="15">
        <v>791239.04388266371</v>
      </c>
    </row>
    <row r="953" spans="7:8" x14ac:dyDescent="0.35">
      <c r="G953" s="14">
        <v>943</v>
      </c>
      <c r="H953" s="15">
        <v>1193322.2754770331</v>
      </c>
    </row>
    <row r="954" spans="7:8" x14ac:dyDescent="0.35">
      <c r="G954" s="14">
        <v>944</v>
      </c>
      <c r="H954" s="15">
        <v>372700.98095689277</v>
      </c>
    </row>
    <row r="955" spans="7:8" x14ac:dyDescent="0.35">
      <c r="G955" s="14">
        <v>945</v>
      </c>
      <c r="H955" s="15">
        <v>1144869.916015842</v>
      </c>
    </row>
    <row r="956" spans="7:8" x14ac:dyDescent="0.35">
      <c r="G956" s="14">
        <v>946</v>
      </c>
      <c r="H956" s="15">
        <v>779607.87929386483</v>
      </c>
    </row>
    <row r="957" spans="7:8" x14ac:dyDescent="0.35">
      <c r="G957" s="14">
        <v>947</v>
      </c>
      <c r="H957" s="15">
        <v>510427.36408714508</v>
      </c>
    </row>
    <row r="958" spans="7:8" x14ac:dyDescent="0.35">
      <c r="G958" s="14">
        <v>948</v>
      </c>
      <c r="H958" s="15">
        <v>1111390.0971306867</v>
      </c>
    </row>
    <row r="959" spans="7:8" x14ac:dyDescent="0.35">
      <c r="G959" s="14">
        <v>949</v>
      </c>
      <c r="H959" s="15">
        <v>1321043.4963592554</v>
      </c>
    </row>
    <row r="960" spans="7:8" x14ac:dyDescent="0.35">
      <c r="G960" s="14">
        <v>950</v>
      </c>
      <c r="H960" s="15">
        <v>2895239.7100306544</v>
      </c>
    </row>
    <row r="961" spans="7:8" x14ac:dyDescent="0.35">
      <c r="G961" s="14">
        <v>951</v>
      </c>
      <c r="H961" s="15">
        <v>1288356.1140520521</v>
      </c>
    </row>
    <row r="962" spans="7:8" x14ac:dyDescent="0.35">
      <c r="G962" s="14">
        <v>952</v>
      </c>
      <c r="H962" s="15">
        <v>585163.06234293897</v>
      </c>
    </row>
    <row r="963" spans="7:8" x14ac:dyDescent="0.35">
      <c r="G963" s="14">
        <v>953</v>
      </c>
      <c r="H963" s="15">
        <v>963126.63484963216</v>
      </c>
    </row>
    <row r="964" spans="7:8" x14ac:dyDescent="0.35">
      <c r="G964" s="14">
        <v>954</v>
      </c>
      <c r="H964" s="15">
        <v>741337.20865168679</v>
      </c>
    </row>
    <row r="965" spans="7:8" x14ac:dyDescent="0.35">
      <c r="G965" s="14">
        <v>955</v>
      </c>
      <c r="H965" s="15">
        <v>620666.96045479551</v>
      </c>
    </row>
    <row r="966" spans="7:8" x14ac:dyDescent="0.35">
      <c r="G966" s="14">
        <v>956</v>
      </c>
      <c r="H966" s="15">
        <v>714898.52724096621</v>
      </c>
    </row>
    <row r="967" spans="7:8" x14ac:dyDescent="0.35">
      <c r="G967" s="14">
        <v>957</v>
      </c>
      <c r="H967" s="15">
        <v>254721.9619117706</v>
      </c>
    </row>
    <row r="968" spans="7:8" x14ac:dyDescent="0.35">
      <c r="G968" s="14">
        <v>958</v>
      </c>
      <c r="H968" s="15">
        <v>3484142.3967104577</v>
      </c>
    </row>
    <row r="969" spans="7:8" x14ac:dyDescent="0.35">
      <c r="G969" s="14">
        <v>959</v>
      </c>
      <c r="H969" s="15">
        <v>517649.03957897594</v>
      </c>
    </row>
    <row r="970" spans="7:8" x14ac:dyDescent="0.35">
      <c r="G970" s="14">
        <v>960</v>
      </c>
      <c r="H970" s="15">
        <v>680965.44809017528</v>
      </c>
    </row>
    <row r="971" spans="7:8" x14ac:dyDescent="0.35">
      <c r="G971" s="14">
        <v>961</v>
      </c>
      <c r="H971" s="15">
        <v>799533.65878594341</v>
      </c>
    </row>
    <row r="972" spans="7:8" x14ac:dyDescent="0.35">
      <c r="G972" s="14">
        <v>962</v>
      </c>
      <c r="H972" s="15">
        <v>1965401.4610870311</v>
      </c>
    </row>
    <row r="973" spans="7:8" x14ac:dyDescent="0.35">
      <c r="G973" s="14">
        <v>963</v>
      </c>
      <c r="H973" s="15">
        <v>909127.18143900367</v>
      </c>
    </row>
    <row r="974" spans="7:8" x14ac:dyDescent="0.35">
      <c r="G974" s="14">
        <v>964</v>
      </c>
      <c r="H974" s="15">
        <v>2852622.3476288817</v>
      </c>
    </row>
    <row r="975" spans="7:8" x14ac:dyDescent="0.35">
      <c r="G975" s="14">
        <v>965</v>
      </c>
      <c r="H975" s="15">
        <v>600043.35884653905</v>
      </c>
    </row>
    <row r="976" spans="7:8" x14ac:dyDescent="0.35">
      <c r="G976" s="14">
        <v>966</v>
      </c>
      <c r="H976" s="15">
        <v>841807.89074214629</v>
      </c>
    </row>
    <row r="977" spans="7:8" x14ac:dyDescent="0.35">
      <c r="G977" s="14">
        <v>967</v>
      </c>
      <c r="H977" s="15">
        <v>1419003.0407976084</v>
      </c>
    </row>
    <row r="978" spans="7:8" x14ac:dyDescent="0.35">
      <c r="G978" s="14">
        <v>968</v>
      </c>
      <c r="H978" s="15">
        <v>1091437.5092483216</v>
      </c>
    </row>
    <row r="979" spans="7:8" x14ac:dyDescent="0.35">
      <c r="G979" s="14">
        <v>969</v>
      </c>
      <c r="H979" s="15">
        <v>935317.2178888385</v>
      </c>
    </row>
    <row r="980" spans="7:8" x14ac:dyDescent="0.35">
      <c r="G980" s="14">
        <v>970</v>
      </c>
      <c r="H980" s="15">
        <v>1144163.4178405395</v>
      </c>
    </row>
    <row r="981" spans="7:8" x14ac:dyDescent="0.35">
      <c r="G981" s="14">
        <v>971</v>
      </c>
      <c r="H981" s="15">
        <v>425613.09847634484</v>
      </c>
    </row>
    <row r="982" spans="7:8" x14ac:dyDescent="0.35">
      <c r="G982" s="14">
        <v>972</v>
      </c>
      <c r="H982" s="15">
        <v>838266.03022154456</v>
      </c>
    </row>
    <row r="983" spans="7:8" x14ac:dyDescent="0.35">
      <c r="G983" s="14">
        <v>973</v>
      </c>
      <c r="H983" s="15">
        <v>1040237.5909684928</v>
      </c>
    </row>
    <row r="984" spans="7:8" x14ac:dyDescent="0.35">
      <c r="G984" s="14">
        <v>974</v>
      </c>
      <c r="H984" s="15">
        <v>1007834.4254522534</v>
      </c>
    </row>
    <row r="985" spans="7:8" x14ac:dyDescent="0.35">
      <c r="G985" s="14">
        <v>975</v>
      </c>
      <c r="H985" s="15">
        <v>826577.56509019621</v>
      </c>
    </row>
    <row r="986" spans="7:8" x14ac:dyDescent="0.35">
      <c r="G986" s="14">
        <v>976</v>
      </c>
      <c r="H986" s="15">
        <v>532203.04707823973</v>
      </c>
    </row>
    <row r="987" spans="7:8" x14ac:dyDescent="0.35">
      <c r="G987" s="14">
        <v>977</v>
      </c>
      <c r="H987" s="15">
        <v>2059729.1255297349</v>
      </c>
    </row>
    <row r="988" spans="7:8" x14ac:dyDescent="0.35">
      <c r="G988" s="14">
        <v>978</v>
      </c>
      <c r="H988" s="15">
        <v>252669.39967952567</v>
      </c>
    </row>
    <row r="989" spans="7:8" x14ac:dyDescent="0.35">
      <c r="G989" s="14">
        <v>979</v>
      </c>
      <c r="H989" s="15">
        <v>1414872.753678503</v>
      </c>
    </row>
    <row r="990" spans="7:8" x14ac:dyDescent="0.35">
      <c r="G990" s="14">
        <v>980</v>
      </c>
      <c r="H990" s="15">
        <v>479810.64540509915</v>
      </c>
    </row>
    <row r="991" spans="7:8" x14ac:dyDescent="0.35">
      <c r="G991" s="14">
        <v>981</v>
      </c>
      <c r="H991" s="15">
        <v>739838.97704680997</v>
      </c>
    </row>
    <row r="992" spans="7:8" x14ac:dyDescent="0.35">
      <c r="G992" s="14">
        <v>982</v>
      </c>
      <c r="H992" s="15">
        <v>462449.42558739998</v>
      </c>
    </row>
    <row r="993" spans="7:8" x14ac:dyDescent="0.35">
      <c r="G993" s="14">
        <v>983</v>
      </c>
      <c r="H993" s="15">
        <v>2343292.144084862</v>
      </c>
    </row>
    <row r="994" spans="7:8" x14ac:dyDescent="0.35">
      <c r="G994" s="14">
        <v>984</v>
      </c>
      <c r="H994" s="15">
        <v>452030.73635733558</v>
      </c>
    </row>
    <row r="995" spans="7:8" x14ac:dyDescent="0.35">
      <c r="G995" s="14">
        <v>985</v>
      </c>
      <c r="H995" s="15">
        <v>4461113.1106507331</v>
      </c>
    </row>
    <row r="996" spans="7:8" x14ac:dyDescent="0.35">
      <c r="G996" s="14">
        <v>986</v>
      </c>
      <c r="H996" s="15">
        <v>1358447.1893066424</v>
      </c>
    </row>
    <row r="997" spans="7:8" x14ac:dyDescent="0.35">
      <c r="G997" s="14">
        <v>987</v>
      </c>
      <c r="H997" s="15">
        <v>1255696.7213393829</v>
      </c>
    </row>
    <row r="998" spans="7:8" x14ac:dyDescent="0.35">
      <c r="G998" s="14">
        <v>988</v>
      </c>
      <c r="H998" s="15">
        <v>1034612.108303941</v>
      </c>
    </row>
    <row r="999" spans="7:8" x14ac:dyDescent="0.35">
      <c r="G999" s="14">
        <v>989</v>
      </c>
      <c r="H999" s="15">
        <v>1061298.6134802571</v>
      </c>
    </row>
    <row r="1000" spans="7:8" x14ac:dyDescent="0.35">
      <c r="G1000" s="14">
        <v>990</v>
      </c>
      <c r="H1000" s="15">
        <v>1139602.4124860261</v>
      </c>
    </row>
    <row r="1001" spans="7:8" x14ac:dyDescent="0.35">
      <c r="G1001" s="14">
        <v>991</v>
      </c>
      <c r="H1001" s="15">
        <v>1294256.8918030367</v>
      </c>
    </row>
    <row r="1002" spans="7:8" x14ac:dyDescent="0.35">
      <c r="G1002" s="14">
        <v>992</v>
      </c>
      <c r="H1002" s="15">
        <v>739260.4361709127</v>
      </c>
    </row>
    <row r="1003" spans="7:8" x14ac:dyDescent="0.35">
      <c r="G1003" s="14">
        <v>993</v>
      </c>
      <c r="H1003" s="15">
        <v>651541.44831539004</v>
      </c>
    </row>
    <row r="1004" spans="7:8" x14ac:dyDescent="0.35">
      <c r="G1004" s="14">
        <v>994</v>
      </c>
      <c r="H1004" s="15">
        <v>1695276.5962805583</v>
      </c>
    </row>
    <row r="1005" spans="7:8" x14ac:dyDescent="0.35">
      <c r="G1005" s="14">
        <v>995</v>
      </c>
      <c r="H1005" s="15">
        <v>539669.85418772232</v>
      </c>
    </row>
    <row r="1006" spans="7:8" x14ac:dyDescent="0.35">
      <c r="G1006" s="14">
        <v>996</v>
      </c>
      <c r="H1006" s="15">
        <v>1300553.0109860762</v>
      </c>
    </row>
    <row r="1007" spans="7:8" x14ac:dyDescent="0.35">
      <c r="G1007" s="14">
        <v>997</v>
      </c>
      <c r="H1007" s="15">
        <v>742242.57880966167</v>
      </c>
    </row>
    <row r="1008" spans="7:8" x14ac:dyDescent="0.35">
      <c r="G1008" s="14">
        <v>998</v>
      </c>
      <c r="H1008" s="15">
        <v>2070540.9939233339</v>
      </c>
    </row>
    <row r="1009" spans="7:8" x14ac:dyDescent="0.35">
      <c r="G1009" s="14">
        <v>999</v>
      </c>
      <c r="H1009" s="15">
        <v>1651442.738512784</v>
      </c>
    </row>
    <row r="1010" spans="7:8" x14ac:dyDescent="0.35">
      <c r="G1010" s="14">
        <v>1000</v>
      </c>
      <c r="H1010" s="15">
        <v>792634.4456360495</v>
      </c>
    </row>
    <row r="1011" spans="7:8" x14ac:dyDescent="0.35">
      <c r="G1011" s="14">
        <v>1001</v>
      </c>
      <c r="H1011" s="15">
        <v>590675.36164475128</v>
      </c>
    </row>
    <row r="1012" spans="7:8" x14ac:dyDescent="0.35">
      <c r="G1012" s="14">
        <v>1002</v>
      </c>
      <c r="H1012" s="15">
        <v>681051.39188060316</v>
      </c>
    </row>
    <row r="1013" spans="7:8" x14ac:dyDescent="0.35">
      <c r="G1013" s="14">
        <v>1003</v>
      </c>
      <c r="H1013" s="15">
        <v>1711894.1120653267</v>
      </c>
    </row>
    <row r="1014" spans="7:8" x14ac:dyDescent="0.35">
      <c r="G1014" s="14">
        <v>1004</v>
      </c>
      <c r="H1014" s="15">
        <v>1679591.0750266945</v>
      </c>
    </row>
    <row r="1015" spans="7:8" x14ac:dyDescent="0.35">
      <c r="G1015" s="14">
        <v>1005</v>
      </c>
      <c r="H1015" s="15">
        <v>684772.64010146924</v>
      </c>
    </row>
    <row r="1016" spans="7:8" x14ac:dyDescent="0.35">
      <c r="G1016" s="14">
        <v>1006</v>
      </c>
      <c r="H1016" s="15">
        <v>762455.27049338911</v>
      </c>
    </row>
    <row r="1017" spans="7:8" x14ac:dyDescent="0.35">
      <c r="G1017" s="14">
        <v>1007</v>
      </c>
      <c r="H1017" s="15">
        <v>1070999.2458057916</v>
      </c>
    </row>
    <row r="1018" spans="7:8" x14ac:dyDescent="0.35">
      <c r="G1018" s="14">
        <v>1008</v>
      </c>
      <c r="H1018" s="15">
        <v>1749424.6248602858</v>
      </c>
    </row>
    <row r="1019" spans="7:8" x14ac:dyDescent="0.35">
      <c r="G1019" s="14">
        <v>1009</v>
      </c>
      <c r="H1019" s="15">
        <v>294942.8218084494</v>
      </c>
    </row>
    <row r="1020" spans="7:8" x14ac:dyDescent="0.35">
      <c r="G1020" s="14">
        <v>1010</v>
      </c>
      <c r="H1020" s="15">
        <v>775383.1293243937</v>
      </c>
    </row>
    <row r="1021" spans="7:8" x14ac:dyDescent="0.35">
      <c r="G1021" s="14">
        <v>1011</v>
      </c>
      <c r="H1021" s="15">
        <v>743489.97495286365</v>
      </c>
    </row>
    <row r="1022" spans="7:8" x14ac:dyDescent="0.35">
      <c r="G1022" s="14">
        <v>1012</v>
      </c>
      <c r="H1022" s="15">
        <v>182405.62486140672</v>
      </c>
    </row>
    <row r="1023" spans="7:8" x14ac:dyDescent="0.35">
      <c r="G1023" s="14">
        <v>1013</v>
      </c>
      <c r="H1023" s="15">
        <v>896413.26436520962</v>
      </c>
    </row>
    <row r="1024" spans="7:8" x14ac:dyDescent="0.35">
      <c r="G1024" s="14">
        <v>1014</v>
      </c>
      <c r="H1024" s="15">
        <v>1156620.4054954809</v>
      </c>
    </row>
    <row r="1025" spans="7:8" x14ac:dyDescent="0.35">
      <c r="G1025" s="14">
        <v>1015</v>
      </c>
      <c r="H1025" s="15">
        <v>1645459.598558272</v>
      </c>
    </row>
    <row r="1026" spans="7:8" x14ac:dyDescent="0.35">
      <c r="G1026" s="14">
        <v>1016</v>
      </c>
      <c r="H1026" s="15">
        <v>1707073.7328261866</v>
      </c>
    </row>
    <row r="1027" spans="7:8" x14ac:dyDescent="0.35">
      <c r="G1027" s="14">
        <v>1017</v>
      </c>
      <c r="H1027" s="15">
        <v>1007414.8519045772</v>
      </c>
    </row>
    <row r="1028" spans="7:8" x14ac:dyDescent="0.35">
      <c r="G1028" s="14">
        <v>1018</v>
      </c>
      <c r="H1028" s="15">
        <v>1746926.4816588312</v>
      </c>
    </row>
    <row r="1029" spans="7:8" x14ac:dyDescent="0.35">
      <c r="G1029" s="14">
        <v>1019</v>
      </c>
      <c r="H1029" s="15">
        <v>1612583.2249896151</v>
      </c>
    </row>
    <row r="1030" spans="7:8" x14ac:dyDescent="0.35">
      <c r="G1030" s="14">
        <v>1020</v>
      </c>
      <c r="H1030" s="15">
        <v>474736.85652593017</v>
      </c>
    </row>
    <row r="1031" spans="7:8" x14ac:dyDescent="0.35">
      <c r="G1031" s="14">
        <v>1021</v>
      </c>
      <c r="H1031" s="15">
        <v>2637379.0700659188</v>
      </c>
    </row>
    <row r="1032" spans="7:8" x14ac:dyDescent="0.35">
      <c r="G1032" s="14">
        <v>1022</v>
      </c>
      <c r="H1032" s="15">
        <v>1689646.0373948871</v>
      </c>
    </row>
    <row r="1033" spans="7:8" x14ac:dyDescent="0.35">
      <c r="G1033" s="14">
        <v>1023</v>
      </c>
      <c r="H1033" s="15">
        <v>964832.17485322664</v>
      </c>
    </row>
    <row r="1034" spans="7:8" x14ac:dyDescent="0.35">
      <c r="G1034" s="14">
        <v>1024</v>
      </c>
      <c r="H1034" s="15">
        <v>471435.12073013606</v>
      </c>
    </row>
    <row r="1035" spans="7:8" x14ac:dyDescent="0.35">
      <c r="G1035" s="14">
        <v>1025</v>
      </c>
      <c r="H1035" s="15">
        <v>2410880.7504239702</v>
      </c>
    </row>
    <row r="1036" spans="7:8" x14ac:dyDescent="0.35">
      <c r="G1036" s="14">
        <v>1026</v>
      </c>
      <c r="H1036" s="15">
        <v>1373031.758477129</v>
      </c>
    </row>
    <row r="1037" spans="7:8" x14ac:dyDescent="0.35">
      <c r="G1037" s="14">
        <v>1027</v>
      </c>
      <c r="H1037" s="15">
        <v>1218957.1877433099</v>
      </c>
    </row>
    <row r="1038" spans="7:8" x14ac:dyDescent="0.35">
      <c r="G1038" s="14">
        <v>1028</v>
      </c>
      <c r="H1038" s="15">
        <v>1280964.4465964055</v>
      </c>
    </row>
    <row r="1039" spans="7:8" x14ac:dyDescent="0.35">
      <c r="G1039" s="14">
        <v>1029</v>
      </c>
      <c r="H1039" s="15">
        <v>801377.27604368539</v>
      </c>
    </row>
    <row r="1040" spans="7:8" x14ac:dyDescent="0.35">
      <c r="G1040" s="14">
        <v>1030</v>
      </c>
      <c r="H1040" s="15">
        <v>1011137.2962916639</v>
      </c>
    </row>
    <row r="1041" spans="7:8" x14ac:dyDescent="0.35">
      <c r="G1041" s="14">
        <v>1031</v>
      </c>
      <c r="H1041" s="15">
        <v>555295.78979597427</v>
      </c>
    </row>
    <row r="1042" spans="7:8" x14ac:dyDescent="0.35">
      <c r="G1042" s="14">
        <v>1032</v>
      </c>
      <c r="H1042" s="15">
        <v>1776530.7110644062</v>
      </c>
    </row>
    <row r="1043" spans="7:8" x14ac:dyDescent="0.35">
      <c r="G1043" s="14">
        <v>1033</v>
      </c>
      <c r="H1043" s="15">
        <v>669256.36202286452</v>
      </c>
    </row>
    <row r="1044" spans="7:8" x14ac:dyDescent="0.35">
      <c r="G1044" s="14">
        <v>1034</v>
      </c>
      <c r="H1044" s="15">
        <v>1120807.3186917324</v>
      </c>
    </row>
    <row r="1045" spans="7:8" x14ac:dyDescent="0.35">
      <c r="G1045" s="14">
        <v>1035</v>
      </c>
      <c r="H1045" s="15">
        <v>905751.03995650937</v>
      </c>
    </row>
    <row r="1046" spans="7:8" x14ac:dyDescent="0.35">
      <c r="G1046" s="14">
        <v>1036</v>
      </c>
      <c r="H1046" s="15">
        <v>669836.45365802071</v>
      </c>
    </row>
    <row r="1047" spans="7:8" x14ac:dyDescent="0.35">
      <c r="G1047" s="14">
        <v>1037</v>
      </c>
      <c r="H1047" s="15">
        <v>772773.22248313983</v>
      </c>
    </row>
    <row r="1048" spans="7:8" x14ac:dyDescent="0.35">
      <c r="G1048" s="14">
        <v>1038</v>
      </c>
      <c r="H1048" s="15">
        <v>2157526.9545210591</v>
      </c>
    </row>
    <row r="1049" spans="7:8" x14ac:dyDescent="0.35">
      <c r="G1049" s="14">
        <v>1039</v>
      </c>
      <c r="H1049" s="15">
        <v>3356111.5047246297</v>
      </c>
    </row>
    <row r="1050" spans="7:8" x14ac:dyDescent="0.35">
      <c r="G1050" s="14">
        <v>1040</v>
      </c>
      <c r="H1050" s="15">
        <v>2060603.9856709437</v>
      </c>
    </row>
    <row r="1051" spans="7:8" x14ac:dyDescent="0.35">
      <c r="G1051" s="14">
        <v>1041</v>
      </c>
      <c r="H1051" s="15">
        <v>745231.03256206098</v>
      </c>
    </row>
    <row r="1052" spans="7:8" x14ac:dyDescent="0.35">
      <c r="G1052" s="14">
        <v>1042</v>
      </c>
      <c r="H1052" s="15">
        <v>1233711.0175086721</v>
      </c>
    </row>
    <row r="1053" spans="7:8" x14ac:dyDescent="0.35">
      <c r="G1053" s="14">
        <v>1043</v>
      </c>
      <c r="H1053" s="15">
        <v>3041906.4806186501</v>
      </c>
    </row>
    <row r="1054" spans="7:8" x14ac:dyDescent="0.35">
      <c r="G1054" s="14">
        <v>1044</v>
      </c>
      <c r="H1054" s="15">
        <v>595767.39624991012</v>
      </c>
    </row>
    <row r="1055" spans="7:8" x14ac:dyDescent="0.35">
      <c r="G1055" s="14">
        <v>1045</v>
      </c>
      <c r="H1055" s="15">
        <v>830522.53074545425</v>
      </c>
    </row>
    <row r="1056" spans="7:8" x14ac:dyDescent="0.35">
      <c r="G1056" s="14">
        <v>1046</v>
      </c>
      <c r="H1056" s="15">
        <v>2788057.5378481285</v>
      </c>
    </row>
    <row r="1057" spans="7:8" x14ac:dyDescent="0.35">
      <c r="G1057" s="14">
        <v>1047</v>
      </c>
      <c r="H1057" s="15">
        <v>1243390.9499611941</v>
      </c>
    </row>
    <row r="1058" spans="7:8" x14ac:dyDescent="0.35">
      <c r="G1058" s="14">
        <v>1048</v>
      </c>
      <c r="H1058" s="15">
        <v>2921000.8575267917</v>
      </c>
    </row>
    <row r="1059" spans="7:8" x14ac:dyDescent="0.35">
      <c r="G1059" s="14">
        <v>1049</v>
      </c>
      <c r="H1059" s="15">
        <v>883811.40087803185</v>
      </c>
    </row>
    <row r="1060" spans="7:8" x14ac:dyDescent="0.35">
      <c r="G1060" s="14">
        <v>1050</v>
      </c>
      <c r="H1060" s="15">
        <v>998976.53936816624</v>
      </c>
    </row>
    <row r="1061" spans="7:8" x14ac:dyDescent="0.35">
      <c r="G1061" s="14">
        <v>1051</v>
      </c>
      <c r="H1061" s="15">
        <v>553978.43319855595</v>
      </c>
    </row>
    <row r="1062" spans="7:8" x14ac:dyDescent="0.35">
      <c r="G1062" s="14">
        <v>1052</v>
      </c>
      <c r="H1062" s="15">
        <v>2255187.7590292329</v>
      </c>
    </row>
    <row r="1063" spans="7:8" x14ac:dyDescent="0.35">
      <c r="G1063" s="14">
        <v>1053</v>
      </c>
      <c r="H1063" s="15">
        <v>553212.73488500505</v>
      </c>
    </row>
    <row r="1064" spans="7:8" x14ac:dyDescent="0.35">
      <c r="G1064" s="14">
        <v>1054</v>
      </c>
      <c r="H1064" s="15">
        <v>240098.24319982767</v>
      </c>
    </row>
    <row r="1065" spans="7:8" x14ac:dyDescent="0.35">
      <c r="G1065" s="14">
        <v>1055</v>
      </c>
      <c r="H1065" s="15">
        <v>598349.40788047621</v>
      </c>
    </row>
    <row r="1066" spans="7:8" x14ac:dyDescent="0.35">
      <c r="G1066" s="14">
        <v>1056</v>
      </c>
      <c r="H1066" s="15">
        <v>3959842.9866184955</v>
      </c>
    </row>
    <row r="1067" spans="7:8" x14ac:dyDescent="0.35">
      <c r="G1067" s="14">
        <v>1057</v>
      </c>
      <c r="H1067" s="15">
        <v>2406056.8860168257</v>
      </c>
    </row>
    <row r="1068" spans="7:8" x14ac:dyDescent="0.35">
      <c r="G1068" s="14">
        <v>1058</v>
      </c>
      <c r="H1068" s="15">
        <v>1246115.0532831575</v>
      </c>
    </row>
    <row r="1069" spans="7:8" x14ac:dyDescent="0.35">
      <c r="G1069" s="14">
        <v>1059</v>
      </c>
      <c r="H1069" s="15">
        <v>611627.36913869542</v>
      </c>
    </row>
    <row r="1070" spans="7:8" x14ac:dyDescent="0.35">
      <c r="G1070" s="14">
        <v>1060</v>
      </c>
      <c r="H1070" s="15">
        <v>2078236.2357549251</v>
      </c>
    </row>
    <row r="1071" spans="7:8" x14ac:dyDescent="0.35">
      <c r="G1071" s="14">
        <v>1061</v>
      </c>
      <c r="H1071" s="15">
        <v>2390987.6385210305</v>
      </c>
    </row>
    <row r="1072" spans="7:8" x14ac:dyDescent="0.35">
      <c r="G1072" s="14">
        <v>1062</v>
      </c>
      <c r="H1072" s="15">
        <v>399971.97046581324</v>
      </c>
    </row>
    <row r="1073" spans="7:8" x14ac:dyDescent="0.35">
      <c r="G1073" s="14">
        <v>1063</v>
      </c>
      <c r="H1073" s="15">
        <v>1113742.4249698459</v>
      </c>
    </row>
    <row r="1074" spans="7:8" x14ac:dyDescent="0.35">
      <c r="G1074" s="14">
        <v>1064</v>
      </c>
      <c r="H1074" s="15">
        <v>1443554.6854393643</v>
      </c>
    </row>
    <row r="1075" spans="7:8" x14ac:dyDescent="0.35">
      <c r="G1075" s="14">
        <v>1065</v>
      </c>
      <c r="H1075" s="15">
        <v>396344.68318728509</v>
      </c>
    </row>
    <row r="1076" spans="7:8" x14ac:dyDescent="0.35">
      <c r="G1076" s="14">
        <v>1066</v>
      </c>
      <c r="H1076" s="15">
        <v>4466604.5911239423</v>
      </c>
    </row>
    <row r="1077" spans="7:8" x14ac:dyDescent="0.35">
      <c r="G1077" s="14">
        <v>1067</v>
      </c>
      <c r="H1077" s="15">
        <v>1580885.5115604429</v>
      </c>
    </row>
    <row r="1078" spans="7:8" x14ac:dyDescent="0.35">
      <c r="G1078" s="14">
        <v>1068</v>
      </c>
      <c r="H1078" s="15">
        <v>1427836.0914610734</v>
      </c>
    </row>
    <row r="1079" spans="7:8" x14ac:dyDescent="0.35">
      <c r="G1079" s="14">
        <v>1069</v>
      </c>
      <c r="H1079" s="15">
        <v>509879.82769808674</v>
      </c>
    </row>
    <row r="1080" spans="7:8" x14ac:dyDescent="0.35">
      <c r="G1080" s="14">
        <v>1070</v>
      </c>
      <c r="H1080" s="15">
        <v>386826.48086157977</v>
      </c>
    </row>
    <row r="1081" spans="7:8" x14ac:dyDescent="0.35">
      <c r="G1081" s="14">
        <v>1071</v>
      </c>
      <c r="H1081" s="15">
        <v>1549514.3746365809</v>
      </c>
    </row>
    <row r="1082" spans="7:8" x14ac:dyDescent="0.35">
      <c r="G1082" s="14">
        <v>1072</v>
      </c>
      <c r="H1082" s="15">
        <v>397797.11211000191</v>
      </c>
    </row>
    <row r="1083" spans="7:8" x14ac:dyDescent="0.35">
      <c r="G1083" s="14">
        <v>1073</v>
      </c>
      <c r="H1083" s="15">
        <v>437251.02435312042</v>
      </c>
    </row>
    <row r="1084" spans="7:8" x14ac:dyDescent="0.35">
      <c r="G1084" s="14">
        <v>1074</v>
      </c>
      <c r="H1084" s="15">
        <v>966384.62784460362</v>
      </c>
    </row>
    <row r="1085" spans="7:8" x14ac:dyDescent="0.35">
      <c r="G1085" s="14">
        <v>1075</v>
      </c>
      <c r="H1085" s="15">
        <v>1990247.5558701206</v>
      </c>
    </row>
    <row r="1086" spans="7:8" x14ac:dyDescent="0.35">
      <c r="G1086" s="14">
        <v>1076</v>
      </c>
      <c r="H1086" s="15">
        <v>900933.94353639183</v>
      </c>
    </row>
    <row r="1087" spans="7:8" x14ac:dyDescent="0.35">
      <c r="G1087" s="14">
        <v>1077</v>
      </c>
      <c r="H1087" s="15">
        <v>449255.45274085517</v>
      </c>
    </row>
    <row r="1088" spans="7:8" x14ac:dyDescent="0.35">
      <c r="G1088" s="14">
        <v>1078</v>
      </c>
      <c r="H1088" s="15">
        <v>2206379.7497667661</v>
      </c>
    </row>
    <row r="1089" spans="7:8" x14ac:dyDescent="0.35">
      <c r="G1089" s="14">
        <v>1079</v>
      </c>
      <c r="H1089" s="15">
        <v>2004181.1713345516</v>
      </c>
    </row>
    <row r="1090" spans="7:8" x14ac:dyDescent="0.35">
      <c r="G1090" s="14">
        <v>1080</v>
      </c>
      <c r="H1090" s="15">
        <v>433805.71948250866</v>
      </c>
    </row>
    <row r="1091" spans="7:8" x14ac:dyDescent="0.35">
      <c r="G1091" s="14">
        <v>1081</v>
      </c>
      <c r="H1091" s="15">
        <v>1629550.0735314009</v>
      </c>
    </row>
    <row r="1092" spans="7:8" x14ac:dyDescent="0.35">
      <c r="G1092" s="14">
        <v>1082</v>
      </c>
      <c r="H1092" s="15">
        <v>1165399.8906030247</v>
      </c>
    </row>
    <row r="1093" spans="7:8" x14ac:dyDescent="0.35">
      <c r="G1093" s="14">
        <v>1083</v>
      </c>
      <c r="H1093" s="15">
        <v>417438.08709499583</v>
      </c>
    </row>
    <row r="1094" spans="7:8" x14ac:dyDescent="0.35">
      <c r="G1094" s="14">
        <v>1084</v>
      </c>
      <c r="H1094" s="15">
        <v>1007301.9652005866</v>
      </c>
    </row>
    <row r="1095" spans="7:8" x14ac:dyDescent="0.35">
      <c r="G1095" s="14">
        <v>1085</v>
      </c>
      <c r="H1095" s="15">
        <v>310504.13302388275</v>
      </c>
    </row>
    <row r="1096" spans="7:8" x14ac:dyDescent="0.35">
      <c r="G1096" s="14">
        <v>1086</v>
      </c>
      <c r="H1096" s="15">
        <v>661781.60100353358</v>
      </c>
    </row>
    <row r="1097" spans="7:8" x14ac:dyDescent="0.35">
      <c r="G1097" s="14">
        <v>1087</v>
      </c>
      <c r="H1097" s="15">
        <v>410348.86417758104</v>
      </c>
    </row>
    <row r="1098" spans="7:8" x14ac:dyDescent="0.35">
      <c r="G1098" s="14">
        <v>1088</v>
      </c>
      <c r="H1098" s="15">
        <v>2061315.8238304562</v>
      </c>
    </row>
    <row r="1099" spans="7:8" x14ac:dyDescent="0.35">
      <c r="G1099" s="14">
        <v>1089</v>
      </c>
      <c r="H1099" s="15">
        <v>927656.85655495652</v>
      </c>
    </row>
    <row r="1100" spans="7:8" x14ac:dyDescent="0.35">
      <c r="G1100" s="14">
        <v>1090</v>
      </c>
      <c r="H1100" s="15">
        <v>1978384.1838121796</v>
      </c>
    </row>
    <row r="1101" spans="7:8" x14ac:dyDescent="0.35">
      <c r="G1101" s="14">
        <v>1091</v>
      </c>
      <c r="H1101" s="15">
        <v>1608515.1748537577</v>
      </c>
    </row>
    <row r="1102" spans="7:8" x14ac:dyDescent="0.35">
      <c r="G1102" s="14">
        <v>1092</v>
      </c>
      <c r="H1102" s="15">
        <v>5320994.1590013951</v>
      </c>
    </row>
    <row r="1103" spans="7:8" x14ac:dyDescent="0.35">
      <c r="G1103" s="14">
        <v>1093</v>
      </c>
      <c r="H1103" s="15">
        <v>574847.14927838265</v>
      </c>
    </row>
    <row r="1104" spans="7:8" x14ac:dyDescent="0.35">
      <c r="G1104" s="14">
        <v>1094</v>
      </c>
      <c r="H1104" s="15">
        <v>967862.44865125907</v>
      </c>
    </row>
    <row r="1105" spans="7:8" x14ac:dyDescent="0.35">
      <c r="G1105" s="14">
        <v>1095</v>
      </c>
      <c r="H1105" s="15">
        <v>394716.34205525753</v>
      </c>
    </row>
    <row r="1106" spans="7:8" x14ac:dyDescent="0.35">
      <c r="G1106" s="14">
        <v>1096</v>
      </c>
      <c r="H1106" s="15">
        <v>568629.20016391261</v>
      </c>
    </row>
    <row r="1107" spans="7:8" x14ac:dyDescent="0.35">
      <c r="G1107" s="14">
        <v>1097</v>
      </c>
      <c r="H1107" s="15">
        <v>1095117.719778076</v>
      </c>
    </row>
    <row r="1108" spans="7:8" x14ac:dyDescent="0.35">
      <c r="G1108" s="14">
        <v>1098</v>
      </c>
      <c r="H1108" s="15">
        <v>586601.30555407063</v>
      </c>
    </row>
    <row r="1109" spans="7:8" x14ac:dyDescent="0.35">
      <c r="G1109" s="14">
        <v>1099</v>
      </c>
      <c r="H1109" s="15">
        <v>656025.3549676378</v>
      </c>
    </row>
    <row r="1110" spans="7:8" x14ac:dyDescent="0.35">
      <c r="G1110" s="14">
        <v>1100</v>
      </c>
      <c r="H1110" s="15">
        <v>1821076.3511873614</v>
      </c>
    </row>
    <row r="1111" spans="7:8" x14ac:dyDescent="0.35">
      <c r="G1111" s="14">
        <v>1101</v>
      </c>
      <c r="H1111" s="15">
        <v>3630913.8237864585</v>
      </c>
    </row>
    <row r="1112" spans="7:8" x14ac:dyDescent="0.35">
      <c r="G1112" s="14">
        <v>1102</v>
      </c>
      <c r="H1112" s="15">
        <v>463318.15101063933</v>
      </c>
    </row>
    <row r="1113" spans="7:8" x14ac:dyDescent="0.35">
      <c r="G1113" s="14">
        <v>1103</v>
      </c>
      <c r="H1113" s="15">
        <v>2224075.361623066</v>
      </c>
    </row>
    <row r="1114" spans="7:8" x14ac:dyDescent="0.35">
      <c r="G1114" s="14">
        <v>1104</v>
      </c>
      <c r="H1114" s="15">
        <v>1090964.1615714061</v>
      </c>
    </row>
    <row r="1115" spans="7:8" x14ac:dyDescent="0.35">
      <c r="G1115" s="14">
        <v>1105</v>
      </c>
      <c r="H1115" s="15">
        <v>387991.25363798911</v>
      </c>
    </row>
    <row r="1116" spans="7:8" x14ac:dyDescent="0.35">
      <c r="G1116" s="14">
        <v>1106</v>
      </c>
      <c r="H1116" s="15">
        <v>1166613.5657592788</v>
      </c>
    </row>
    <row r="1117" spans="7:8" x14ac:dyDescent="0.35">
      <c r="G1117" s="14">
        <v>1107</v>
      </c>
      <c r="H1117" s="15">
        <v>1208130.2212709987</v>
      </c>
    </row>
    <row r="1118" spans="7:8" x14ac:dyDescent="0.35">
      <c r="G1118" s="14">
        <v>1108</v>
      </c>
      <c r="H1118" s="15">
        <v>1074400.8572761123</v>
      </c>
    </row>
    <row r="1119" spans="7:8" x14ac:dyDescent="0.35">
      <c r="G1119" s="14">
        <v>1109</v>
      </c>
      <c r="H1119" s="15">
        <v>311885.73363390542</v>
      </c>
    </row>
    <row r="1120" spans="7:8" x14ac:dyDescent="0.35">
      <c r="G1120" s="14">
        <v>1110</v>
      </c>
      <c r="H1120" s="15">
        <v>545434.70598887699</v>
      </c>
    </row>
    <row r="1121" spans="7:8" x14ac:dyDescent="0.35">
      <c r="G1121" s="14">
        <v>1111</v>
      </c>
      <c r="H1121" s="15">
        <v>527555.39506146079</v>
      </c>
    </row>
    <row r="1122" spans="7:8" x14ac:dyDescent="0.35">
      <c r="G1122" s="14">
        <v>1112</v>
      </c>
      <c r="H1122" s="15">
        <v>3911144.4626887478</v>
      </c>
    </row>
    <row r="1123" spans="7:8" x14ac:dyDescent="0.35">
      <c r="G1123" s="14">
        <v>1113</v>
      </c>
      <c r="H1123" s="15">
        <v>553140.37324564625</v>
      </c>
    </row>
    <row r="1124" spans="7:8" x14ac:dyDescent="0.35">
      <c r="G1124" s="14">
        <v>1114</v>
      </c>
      <c r="H1124" s="15">
        <v>2688338.6283251033</v>
      </c>
    </row>
    <row r="1125" spans="7:8" x14ac:dyDescent="0.35">
      <c r="G1125" s="14">
        <v>1115</v>
      </c>
      <c r="H1125" s="15">
        <v>1406352.763681764</v>
      </c>
    </row>
    <row r="1126" spans="7:8" x14ac:dyDescent="0.35">
      <c r="G1126" s="14">
        <v>1116</v>
      </c>
      <c r="H1126" s="15">
        <v>868251.75158225046</v>
      </c>
    </row>
    <row r="1127" spans="7:8" x14ac:dyDescent="0.35">
      <c r="G1127" s="14">
        <v>1117</v>
      </c>
      <c r="H1127" s="15">
        <v>1560101.8623895119</v>
      </c>
    </row>
    <row r="1128" spans="7:8" x14ac:dyDescent="0.35">
      <c r="G1128" s="14">
        <v>1118</v>
      </c>
      <c r="H1128" s="15">
        <v>615539.01035201596</v>
      </c>
    </row>
    <row r="1129" spans="7:8" x14ac:dyDescent="0.35">
      <c r="G1129" s="14">
        <v>1119</v>
      </c>
      <c r="H1129" s="15">
        <v>274925.78270816407</v>
      </c>
    </row>
    <row r="1130" spans="7:8" x14ac:dyDescent="0.35">
      <c r="G1130" s="14">
        <v>1120</v>
      </c>
      <c r="H1130" s="15">
        <v>969413.43934736901</v>
      </c>
    </row>
    <row r="1131" spans="7:8" x14ac:dyDescent="0.35">
      <c r="G1131" s="14">
        <v>1121</v>
      </c>
      <c r="H1131" s="15">
        <v>2301440.1555715511</v>
      </c>
    </row>
    <row r="1132" spans="7:8" x14ac:dyDescent="0.35">
      <c r="G1132" s="14">
        <v>1122</v>
      </c>
      <c r="H1132" s="15">
        <v>377612.22482468758</v>
      </c>
    </row>
    <row r="1133" spans="7:8" x14ac:dyDescent="0.35">
      <c r="G1133" s="14">
        <v>1123</v>
      </c>
      <c r="H1133" s="15">
        <v>1202608.4668938415</v>
      </c>
    </row>
    <row r="1134" spans="7:8" x14ac:dyDescent="0.35">
      <c r="G1134" s="14">
        <v>1124</v>
      </c>
      <c r="H1134" s="15">
        <v>460950.82030286669</v>
      </c>
    </row>
    <row r="1135" spans="7:8" x14ac:dyDescent="0.35">
      <c r="G1135" s="14">
        <v>1125</v>
      </c>
      <c r="H1135" s="15">
        <v>552429.80913282663</v>
      </c>
    </row>
    <row r="1136" spans="7:8" x14ac:dyDescent="0.35">
      <c r="G1136" s="14">
        <v>1126</v>
      </c>
      <c r="H1136" s="15">
        <v>1023706.6340325531</v>
      </c>
    </row>
    <row r="1137" spans="7:8" x14ac:dyDescent="0.35">
      <c r="G1137" s="14">
        <v>1127</v>
      </c>
      <c r="H1137" s="15">
        <v>575814.34200762236</v>
      </c>
    </row>
    <row r="1138" spans="7:8" x14ac:dyDescent="0.35">
      <c r="G1138" s="14">
        <v>1128</v>
      </c>
      <c r="H1138" s="15">
        <v>2555974.9002736742</v>
      </c>
    </row>
    <row r="1139" spans="7:8" x14ac:dyDescent="0.35">
      <c r="G1139" s="14">
        <v>1129</v>
      </c>
      <c r="H1139" s="15">
        <v>643388.53740500368</v>
      </c>
    </row>
    <row r="1140" spans="7:8" x14ac:dyDescent="0.35">
      <c r="G1140" s="14">
        <v>1130</v>
      </c>
      <c r="H1140" s="15">
        <v>928567.97405816952</v>
      </c>
    </row>
    <row r="1141" spans="7:8" x14ac:dyDescent="0.35">
      <c r="G1141" s="14">
        <v>1131</v>
      </c>
      <c r="H1141" s="15">
        <v>342530.75449746405</v>
      </c>
    </row>
    <row r="1142" spans="7:8" x14ac:dyDescent="0.35">
      <c r="G1142" s="14">
        <v>1132</v>
      </c>
      <c r="H1142" s="15">
        <v>1485409.6687398069</v>
      </c>
    </row>
    <row r="1143" spans="7:8" x14ac:dyDescent="0.35">
      <c r="G1143" s="14">
        <v>1133</v>
      </c>
      <c r="H1143" s="15">
        <v>1250680.4108151405</v>
      </c>
    </row>
    <row r="1144" spans="7:8" x14ac:dyDescent="0.35">
      <c r="G1144" s="14">
        <v>1134</v>
      </c>
      <c r="H1144" s="15">
        <v>2867722.5556673831</v>
      </c>
    </row>
    <row r="1145" spans="7:8" x14ac:dyDescent="0.35">
      <c r="G1145" s="14">
        <v>1135</v>
      </c>
      <c r="H1145" s="15">
        <v>700161.73247348587</v>
      </c>
    </row>
    <row r="1146" spans="7:8" x14ac:dyDescent="0.35">
      <c r="G1146" s="14">
        <v>1136</v>
      </c>
      <c r="H1146" s="15">
        <v>1025080.5056260918</v>
      </c>
    </row>
    <row r="1147" spans="7:8" x14ac:dyDescent="0.35">
      <c r="G1147" s="14">
        <v>1137</v>
      </c>
      <c r="H1147" s="15">
        <v>937912.94331086031</v>
      </c>
    </row>
    <row r="1148" spans="7:8" x14ac:dyDescent="0.35">
      <c r="G1148" s="14">
        <v>1138</v>
      </c>
      <c r="H1148" s="15">
        <v>1124628.9693585308</v>
      </c>
    </row>
    <row r="1149" spans="7:8" x14ac:dyDescent="0.35">
      <c r="G1149" s="14">
        <v>1139</v>
      </c>
      <c r="H1149" s="15">
        <v>1980036.8710442244</v>
      </c>
    </row>
    <row r="1150" spans="7:8" x14ac:dyDescent="0.35">
      <c r="G1150" s="14">
        <v>1140</v>
      </c>
      <c r="H1150" s="15">
        <v>767898.8843375193</v>
      </c>
    </row>
    <row r="1151" spans="7:8" x14ac:dyDescent="0.35">
      <c r="G1151" s="14">
        <v>1141</v>
      </c>
      <c r="H1151" s="15">
        <v>1154394.0624525598</v>
      </c>
    </row>
    <row r="1152" spans="7:8" x14ac:dyDescent="0.35">
      <c r="G1152" s="14">
        <v>1142</v>
      </c>
      <c r="H1152" s="15">
        <v>294471.02743046626</v>
      </c>
    </row>
    <row r="1153" spans="7:8" x14ac:dyDescent="0.35">
      <c r="G1153" s="14">
        <v>1143</v>
      </c>
      <c r="H1153" s="15">
        <v>406712.87956524623</v>
      </c>
    </row>
    <row r="1154" spans="7:8" x14ac:dyDescent="0.35">
      <c r="G1154" s="14">
        <v>1144</v>
      </c>
      <c r="H1154" s="15">
        <v>727704.06070790719</v>
      </c>
    </row>
    <row r="1155" spans="7:8" x14ac:dyDescent="0.35">
      <c r="G1155" s="14">
        <v>1145</v>
      </c>
      <c r="H1155" s="15">
        <v>848962.37936316628</v>
      </c>
    </row>
    <row r="1156" spans="7:8" x14ac:dyDescent="0.35">
      <c r="G1156" s="14">
        <v>1146</v>
      </c>
      <c r="H1156" s="15">
        <v>507534.18440252688</v>
      </c>
    </row>
    <row r="1157" spans="7:8" x14ac:dyDescent="0.35">
      <c r="G1157" s="14">
        <v>1147</v>
      </c>
      <c r="H1157" s="15">
        <v>873970.87322658661</v>
      </c>
    </row>
    <row r="1158" spans="7:8" x14ac:dyDescent="0.35">
      <c r="G1158" s="14">
        <v>1148</v>
      </c>
      <c r="H1158" s="15">
        <v>320119.24100272194</v>
      </c>
    </row>
    <row r="1159" spans="7:8" x14ac:dyDescent="0.35">
      <c r="G1159" s="14">
        <v>1149</v>
      </c>
      <c r="H1159" s="15">
        <v>1010702.1640872764</v>
      </c>
    </row>
    <row r="1160" spans="7:8" x14ac:dyDescent="0.35">
      <c r="G1160" s="14">
        <v>1150</v>
      </c>
      <c r="H1160" s="15">
        <v>437840.19970324001</v>
      </c>
    </row>
    <row r="1161" spans="7:8" x14ac:dyDescent="0.35">
      <c r="G1161" s="14">
        <v>1151</v>
      </c>
      <c r="H1161" s="15">
        <v>299641.8360303847</v>
      </c>
    </row>
    <row r="1162" spans="7:8" x14ac:dyDescent="0.35">
      <c r="G1162" s="14">
        <v>1152</v>
      </c>
      <c r="H1162" s="15">
        <v>928718.19978246337</v>
      </c>
    </row>
    <row r="1163" spans="7:8" x14ac:dyDescent="0.35">
      <c r="G1163" s="14">
        <v>1153</v>
      </c>
      <c r="H1163" s="15">
        <v>1029603.998393056</v>
      </c>
    </row>
    <row r="1164" spans="7:8" x14ac:dyDescent="0.35">
      <c r="G1164" s="14">
        <v>1154</v>
      </c>
      <c r="H1164" s="15">
        <v>1789144.3360543626</v>
      </c>
    </row>
    <row r="1165" spans="7:8" x14ac:dyDescent="0.35">
      <c r="G1165" s="14">
        <v>1155</v>
      </c>
      <c r="H1165" s="15">
        <v>1612699.8322064821</v>
      </c>
    </row>
    <row r="1166" spans="7:8" x14ac:dyDescent="0.35">
      <c r="G1166" s="14">
        <v>1156</v>
      </c>
      <c r="H1166" s="15">
        <v>1052893.6517317619</v>
      </c>
    </row>
    <row r="1167" spans="7:8" x14ac:dyDescent="0.35">
      <c r="G1167" s="14">
        <v>1157</v>
      </c>
      <c r="H1167" s="15">
        <v>655445.68470977491</v>
      </c>
    </row>
    <row r="1168" spans="7:8" x14ac:dyDescent="0.35">
      <c r="G1168" s="14">
        <v>1158</v>
      </c>
      <c r="H1168" s="15">
        <v>942084.70137192274</v>
      </c>
    </row>
    <row r="1169" spans="7:8" x14ac:dyDescent="0.35">
      <c r="G1169" s="14">
        <v>1159</v>
      </c>
      <c r="H1169" s="15">
        <v>2778667.6506299619</v>
      </c>
    </row>
    <row r="1170" spans="7:8" x14ac:dyDescent="0.35">
      <c r="G1170" s="14">
        <v>1160</v>
      </c>
      <c r="H1170" s="15">
        <v>618772.89079483831</v>
      </c>
    </row>
    <row r="1171" spans="7:8" x14ac:dyDescent="0.35">
      <c r="G1171" s="14">
        <v>1161</v>
      </c>
      <c r="H1171" s="15">
        <v>664465.80868104415</v>
      </c>
    </row>
    <row r="1172" spans="7:8" x14ac:dyDescent="0.35">
      <c r="G1172" s="14">
        <v>1162</v>
      </c>
      <c r="H1172" s="15">
        <v>1590523.1200271416</v>
      </c>
    </row>
    <row r="1173" spans="7:8" x14ac:dyDescent="0.35">
      <c r="G1173" s="14">
        <v>1163</v>
      </c>
      <c r="H1173" s="15">
        <v>1189412.0372809288</v>
      </c>
    </row>
    <row r="1174" spans="7:8" x14ac:dyDescent="0.35">
      <c r="G1174" s="14">
        <v>1164</v>
      </c>
      <c r="H1174" s="15">
        <v>820557.35041855683</v>
      </c>
    </row>
    <row r="1175" spans="7:8" x14ac:dyDescent="0.35">
      <c r="G1175" s="14">
        <v>1165</v>
      </c>
      <c r="H1175" s="15">
        <v>1208112.7774079884</v>
      </c>
    </row>
    <row r="1176" spans="7:8" x14ac:dyDescent="0.35">
      <c r="G1176" s="14">
        <v>1166</v>
      </c>
      <c r="H1176" s="15">
        <v>114193.63861685802</v>
      </c>
    </row>
    <row r="1177" spans="7:8" x14ac:dyDescent="0.35">
      <c r="G1177" s="14">
        <v>1167</v>
      </c>
      <c r="H1177" s="15">
        <v>251781.94674530765</v>
      </c>
    </row>
    <row r="1178" spans="7:8" x14ac:dyDescent="0.35">
      <c r="G1178" s="14">
        <v>1168</v>
      </c>
      <c r="H1178" s="15">
        <v>691771.55944075633</v>
      </c>
    </row>
    <row r="1179" spans="7:8" x14ac:dyDescent="0.35">
      <c r="G1179" s="14">
        <v>1169</v>
      </c>
      <c r="H1179" s="15">
        <v>898273.42249585188</v>
      </c>
    </row>
    <row r="1180" spans="7:8" x14ac:dyDescent="0.35">
      <c r="G1180" s="14">
        <v>1170</v>
      </c>
      <c r="H1180" s="15">
        <v>740144.30883534823</v>
      </c>
    </row>
    <row r="1181" spans="7:8" x14ac:dyDescent="0.35">
      <c r="G1181" s="14">
        <v>1171</v>
      </c>
      <c r="H1181" s="15">
        <v>865363.72735492454</v>
      </c>
    </row>
    <row r="1182" spans="7:8" x14ac:dyDescent="0.35">
      <c r="G1182" s="14">
        <v>1172</v>
      </c>
      <c r="H1182" s="15">
        <v>371204.44222312403</v>
      </c>
    </row>
    <row r="1183" spans="7:8" x14ac:dyDescent="0.35">
      <c r="G1183" s="14">
        <v>1173</v>
      </c>
      <c r="H1183" s="15">
        <v>838566.87093268929</v>
      </c>
    </row>
    <row r="1184" spans="7:8" x14ac:dyDescent="0.35">
      <c r="G1184" s="14">
        <v>1174</v>
      </c>
      <c r="H1184" s="15">
        <v>737789.3047714011</v>
      </c>
    </row>
    <row r="1185" spans="7:8" x14ac:dyDescent="0.35">
      <c r="G1185" s="14">
        <v>1175</v>
      </c>
      <c r="H1185" s="15">
        <v>1328196.5219787238</v>
      </c>
    </row>
    <row r="1186" spans="7:8" x14ac:dyDescent="0.35">
      <c r="G1186" s="14">
        <v>1176</v>
      </c>
      <c r="H1186" s="15">
        <v>480268.17155089648</v>
      </c>
    </row>
    <row r="1187" spans="7:8" x14ac:dyDescent="0.35">
      <c r="G1187" s="14">
        <v>1177</v>
      </c>
      <c r="H1187" s="15">
        <v>1299631.167704212</v>
      </c>
    </row>
    <row r="1188" spans="7:8" x14ac:dyDescent="0.35">
      <c r="G1188" s="14">
        <v>1178</v>
      </c>
      <c r="H1188" s="15">
        <v>2185402.4989584996</v>
      </c>
    </row>
    <row r="1189" spans="7:8" x14ac:dyDescent="0.35">
      <c r="G1189" s="14">
        <v>1179</v>
      </c>
      <c r="H1189" s="15">
        <v>820209.60376338521</v>
      </c>
    </row>
    <row r="1190" spans="7:8" x14ac:dyDescent="0.35">
      <c r="G1190" s="14">
        <v>1180</v>
      </c>
      <c r="H1190" s="15">
        <v>2604527.2770949462</v>
      </c>
    </row>
    <row r="1191" spans="7:8" x14ac:dyDescent="0.35">
      <c r="G1191" s="14">
        <v>1181</v>
      </c>
      <c r="H1191" s="15">
        <v>1619468.4430779919</v>
      </c>
    </row>
    <row r="1192" spans="7:8" x14ac:dyDescent="0.35">
      <c r="G1192" s="14">
        <v>1182</v>
      </c>
      <c r="H1192" s="15">
        <v>1570281.033104256</v>
      </c>
    </row>
    <row r="1193" spans="7:8" x14ac:dyDescent="0.35">
      <c r="G1193" s="14">
        <v>1183</v>
      </c>
      <c r="H1193" s="15">
        <v>257360.28696281876</v>
      </c>
    </row>
    <row r="1194" spans="7:8" x14ac:dyDescent="0.35">
      <c r="G1194" s="14">
        <v>1184</v>
      </c>
      <c r="H1194" s="15">
        <v>1868961.8445262611</v>
      </c>
    </row>
    <row r="1195" spans="7:8" x14ac:dyDescent="0.35">
      <c r="G1195" s="14">
        <v>1185</v>
      </c>
      <c r="H1195" s="15">
        <v>882738.9400605933</v>
      </c>
    </row>
    <row r="1196" spans="7:8" x14ac:dyDescent="0.35">
      <c r="G1196" s="14">
        <v>1186</v>
      </c>
      <c r="H1196" s="15">
        <v>568861.28811364761</v>
      </c>
    </row>
    <row r="1197" spans="7:8" x14ac:dyDescent="0.35">
      <c r="G1197" s="14">
        <v>1187</v>
      </c>
      <c r="H1197" s="15">
        <v>5175127.7687837882</v>
      </c>
    </row>
    <row r="1198" spans="7:8" x14ac:dyDescent="0.35">
      <c r="G1198" s="14">
        <v>1188</v>
      </c>
      <c r="H1198" s="15">
        <v>698816.99747625215</v>
      </c>
    </row>
    <row r="1199" spans="7:8" x14ac:dyDescent="0.35">
      <c r="G1199" s="14">
        <v>1189</v>
      </c>
      <c r="H1199" s="15">
        <v>808723.77471576876</v>
      </c>
    </row>
    <row r="1200" spans="7:8" x14ac:dyDescent="0.35">
      <c r="G1200" s="14">
        <v>1190</v>
      </c>
      <c r="H1200" s="15">
        <v>784875.84231408522</v>
      </c>
    </row>
    <row r="1201" spans="7:8" x14ac:dyDescent="0.35">
      <c r="G1201" s="14">
        <v>1191</v>
      </c>
      <c r="H1201" s="15">
        <v>746336.1004483354</v>
      </c>
    </row>
    <row r="1202" spans="7:8" x14ac:dyDescent="0.35">
      <c r="G1202" s="14">
        <v>1192</v>
      </c>
      <c r="H1202" s="15">
        <v>1403882.4040146382</v>
      </c>
    </row>
    <row r="1203" spans="7:8" x14ac:dyDescent="0.35">
      <c r="G1203" s="14">
        <v>1193</v>
      </c>
      <c r="H1203" s="15">
        <v>449181.61770389939</v>
      </c>
    </row>
    <row r="1204" spans="7:8" x14ac:dyDescent="0.35">
      <c r="G1204" s="14">
        <v>1194</v>
      </c>
      <c r="H1204" s="15">
        <v>1163625.9476179995</v>
      </c>
    </row>
    <row r="1205" spans="7:8" x14ac:dyDescent="0.35">
      <c r="G1205" s="14">
        <v>1195</v>
      </c>
      <c r="H1205" s="15">
        <v>1453565.8165575066</v>
      </c>
    </row>
    <row r="1206" spans="7:8" x14ac:dyDescent="0.35">
      <c r="G1206" s="14">
        <v>1196</v>
      </c>
      <c r="H1206" s="15">
        <v>2202778.4191500503</v>
      </c>
    </row>
    <row r="1207" spans="7:8" x14ac:dyDescent="0.35">
      <c r="G1207" s="14">
        <v>1197</v>
      </c>
      <c r="H1207" s="15">
        <v>675139.837705757</v>
      </c>
    </row>
    <row r="1208" spans="7:8" x14ac:dyDescent="0.35">
      <c r="G1208" s="14">
        <v>1198</v>
      </c>
      <c r="H1208" s="15">
        <v>5114474.1411594702</v>
      </c>
    </row>
    <row r="1209" spans="7:8" x14ac:dyDescent="0.35">
      <c r="G1209" s="14">
        <v>1199</v>
      </c>
      <c r="H1209" s="15">
        <v>964634.67400764406</v>
      </c>
    </row>
    <row r="1210" spans="7:8" x14ac:dyDescent="0.35">
      <c r="G1210" s="14">
        <v>1200</v>
      </c>
      <c r="H1210" s="15">
        <v>991716.07675885945</v>
      </c>
    </row>
    <row r="1211" spans="7:8" x14ac:dyDescent="0.35">
      <c r="G1211" s="14">
        <v>1201</v>
      </c>
      <c r="H1211" s="15">
        <v>1217476.504812808</v>
      </c>
    </row>
    <row r="1212" spans="7:8" x14ac:dyDescent="0.35">
      <c r="G1212" s="14">
        <v>1202</v>
      </c>
      <c r="H1212" s="15">
        <v>820184.43538836774</v>
      </c>
    </row>
    <row r="1213" spans="7:8" x14ac:dyDescent="0.35">
      <c r="G1213" s="14">
        <v>1203</v>
      </c>
      <c r="H1213" s="15">
        <v>753421.94837118778</v>
      </c>
    </row>
    <row r="1214" spans="7:8" x14ac:dyDescent="0.35">
      <c r="G1214" s="14">
        <v>1204</v>
      </c>
      <c r="H1214" s="15">
        <v>880072.97210947319</v>
      </c>
    </row>
    <row r="1215" spans="7:8" x14ac:dyDescent="0.35">
      <c r="G1215" s="14">
        <v>1205</v>
      </c>
      <c r="H1215" s="15">
        <v>1277988.4522077269</v>
      </c>
    </row>
    <row r="1216" spans="7:8" x14ac:dyDescent="0.35">
      <c r="G1216" s="14">
        <v>1206</v>
      </c>
      <c r="H1216" s="15">
        <v>356289.48306590808</v>
      </c>
    </row>
    <row r="1217" spans="7:8" x14ac:dyDescent="0.35">
      <c r="G1217" s="14">
        <v>1207</v>
      </c>
      <c r="H1217" s="15">
        <v>1106574.7328698488</v>
      </c>
    </row>
    <row r="1218" spans="7:8" x14ac:dyDescent="0.35">
      <c r="G1218" s="14">
        <v>1208</v>
      </c>
      <c r="H1218" s="15">
        <v>2848642.0272735502</v>
      </c>
    </row>
    <row r="1219" spans="7:8" x14ac:dyDescent="0.35">
      <c r="G1219" s="14">
        <v>1209</v>
      </c>
      <c r="H1219" s="15">
        <v>778504.63329698576</v>
      </c>
    </row>
    <row r="1220" spans="7:8" x14ac:dyDescent="0.35">
      <c r="G1220" s="14">
        <v>1210</v>
      </c>
      <c r="H1220" s="15">
        <v>1216432.2460499716</v>
      </c>
    </row>
    <row r="1221" spans="7:8" x14ac:dyDescent="0.35">
      <c r="G1221" s="14">
        <v>1211</v>
      </c>
      <c r="H1221" s="15">
        <v>466597.26179208915</v>
      </c>
    </row>
    <row r="1222" spans="7:8" x14ac:dyDescent="0.35">
      <c r="G1222" s="14">
        <v>1212</v>
      </c>
      <c r="H1222" s="15">
        <v>1896199.5138978537</v>
      </c>
    </row>
    <row r="1223" spans="7:8" x14ac:dyDescent="0.35">
      <c r="G1223" s="14">
        <v>1213</v>
      </c>
      <c r="H1223" s="15">
        <v>2212631.7687160629</v>
      </c>
    </row>
    <row r="1224" spans="7:8" x14ac:dyDescent="0.35">
      <c r="G1224" s="14">
        <v>1214</v>
      </c>
      <c r="H1224" s="15">
        <v>516215.66980309691</v>
      </c>
    </row>
    <row r="1225" spans="7:8" x14ac:dyDescent="0.35">
      <c r="G1225" s="14">
        <v>1215</v>
      </c>
      <c r="H1225" s="15">
        <v>995022.32730087894</v>
      </c>
    </row>
    <row r="1226" spans="7:8" x14ac:dyDescent="0.35">
      <c r="G1226" s="14">
        <v>1216</v>
      </c>
      <c r="H1226" s="15">
        <v>2027156.0800717396</v>
      </c>
    </row>
    <row r="1227" spans="7:8" x14ac:dyDescent="0.35">
      <c r="G1227" s="14">
        <v>1217</v>
      </c>
      <c r="H1227" s="15">
        <v>758871.24245912035</v>
      </c>
    </row>
    <row r="1228" spans="7:8" x14ac:dyDescent="0.35">
      <c r="G1228" s="14">
        <v>1218</v>
      </c>
      <c r="H1228" s="15">
        <v>1171290.5577320592</v>
      </c>
    </row>
    <row r="1229" spans="7:8" x14ac:dyDescent="0.35">
      <c r="G1229" s="14">
        <v>1219</v>
      </c>
      <c r="H1229" s="15">
        <v>1296942.4284380863</v>
      </c>
    </row>
    <row r="1230" spans="7:8" x14ac:dyDescent="0.35">
      <c r="G1230" s="14">
        <v>1220</v>
      </c>
      <c r="H1230" s="15">
        <v>660196.99682723824</v>
      </c>
    </row>
    <row r="1231" spans="7:8" x14ac:dyDescent="0.35">
      <c r="G1231" s="14">
        <v>1221</v>
      </c>
      <c r="H1231" s="15">
        <v>2951474.0127390302</v>
      </c>
    </row>
    <row r="1232" spans="7:8" x14ac:dyDescent="0.35">
      <c r="G1232" s="14">
        <v>1222</v>
      </c>
      <c r="H1232" s="15">
        <v>680082.86287141591</v>
      </c>
    </row>
    <row r="1233" spans="7:8" x14ac:dyDescent="0.35">
      <c r="G1233" s="14">
        <v>1223</v>
      </c>
      <c r="H1233" s="15">
        <v>2124566.236115274</v>
      </c>
    </row>
    <row r="1234" spans="7:8" x14ac:dyDescent="0.35">
      <c r="G1234" s="14">
        <v>1224</v>
      </c>
      <c r="H1234" s="15">
        <v>1941671.1999582013</v>
      </c>
    </row>
    <row r="1235" spans="7:8" x14ac:dyDescent="0.35">
      <c r="G1235" s="14">
        <v>1225</v>
      </c>
      <c r="H1235" s="15">
        <v>1051780.5648978115</v>
      </c>
    </row>
    <row r="1236" spans="7:8" x14ac:dyDescent="0.35">
      <c r="G1236" s="14">
        <v>1226</v>
      </c>
      <c r="H1236" s="15">
        <v>2171227.1031354647</v>
      </c>
    </row>
    <row r="1237" spans="7:8" x14ac:dyDescent="0.35">
      <c r="G1237" s="14">
        <v>1227</v>
      </c>
      <c r="H1237" s="15">
        <v>1583256.8689200783</v>
      </c>
    </row>
    <row r="1238" spans="7:8" x14ac:dyDescent="0.35">
      <c r="G1238" s="14">
        <v>1228</v>
      </c>
      <c r="H1238" s="15">
        <v>399149.91367523163</v>
      </c>
    </row>
    <row r="1239" spans="7:8" x14ac:dyDescent="0.35">
      <c r="G1239" s="14">
        <v>1229</v>
      </c>
      <c r="H1239" s="15">
        <v>427127.02698366658</v>
      </c>
    </row>
    <row r="1240" spans="7:8" x14ac:dyDescent="0.35">
      <c r="G1240" s="14">
        <v>1230</v>
      </c>
      <c r="H1240" s="15">
        <v>1583466.06203825</v>
      </c>
    </row>
    <row r="1241" spans="7:8" x14ac:dyDescent="0.35">
      <c r="G1241" s="14">
        <v>1231</v>
      </c>
      <c r="H1241" s="15">
        <v>639236.15577941749</v>
      </c>
    </row>
    <row r="1242" spans="7:8" x14ac:dyDescent="0.35">
      <c r="G1242" s="14">
        <v>1232</v>
      </c>
      <c r="H1242" s="15">
        <v>1593898.5576824269</v>
      </c>
    </row>
    <row r="1243" spans="7:8" x14ac:dyDescent="0.35">
      <c r="G1243" s="14">
        <v>1233</v>
      </c>
      <c r="H1243" s="15">
        <v>1744128.7555943897</v>
      </c>
    </row>
    <row r="1244" spans="7:8" x14ac:dyDescent="0.35">
      <c r="G1244" s="14">
        <v>1234</v>
      </c>
      <c r="H1244" s="15">
        <v>772735.36692376575</v>
      </c>
    </row>
    <row r="1245" spans="7:8" x14ac:dyDescent="0.35">
      <c r="G1245" s="14">
        <v>1235</v>
      </c>
      <c r="H1245" s="15">
        <v>1653955.0776345807</v>
      </c>
    </row>
    <row r="1246" spans="7:8" x14ac:dyDescent="0.35">
      <c r="G1246" s="14">
        <v>1236</v>
      </c>
      <c r="H1246" s="15">
        <v>1380036.7579532082</v>
      </c>
    </row>
    <row r="1247" spans="7:8" x14ac:dyDescent="0.35">
      <c r="G1247" s="14">
        <v>1237</v>
      </c>
      <c r="H1247" s="15">
        <v>4693942.3965393202</v>
      </c>
    </row>
    <row r="1248" spans="7:8" x14ac:dyDescent="0.35">
      <c r="G1248" s="14">
        <v>1238</v>
      </c>
      <c r="H1248" s="15">
        <v>1104806.4682349176</v>
      </c>
    </row>
    <row r="1249" spans="7:8" x14ac:dyDescent="0.35">
      <c r="G1249" s="14">
        <v>1239</v>
      </c>
      <c r="H1249" s="15">
        <v>459048.28626078053</v>
      </c>
    </row>
    <row r="1250" spans="7:8" x14ac:dyDescent="0.35">
      <c r="G1250" s="14">
        <v>1240</v>
      </c>
      <c r="H1250" s="15">
        <v>2209315.6778694065</v>
      </c>
    </row>
    <row r="1251" spans="7:8" x14ac:dyDescent="0.35">
      <c r="G1251" s="14">
        <v>1241</v>
      </c>
      <c r="H1251" s="15">
        <v>763638.34656493936</v>
      </c>
    </row>
    <row r="1252" spans="7:8" x14ac:dyDescent="0.35">
      <c r="G1252" s="14">
        <v>1242</v>
      </c>
      <c r="H1252" s="15">
        <v>2319910.8521435228</v>
      </c>
    </row>
    <row r="1253" spans="7:8" x14ac:dyDescent="0.35">
      <c r="G1253" s="14">
        <v>1243</v>
      </c>
      <c r="H1253" s="15">
        <v>1963945.8314859585</v>
      </c>
    </row>
    <row r="1254" spans="7:8" x14ac:dyDescent="0.35">
      <c r="G1254" s="14">
        <v>1244</v>
      </c>
      <c r="H1254" s="15">
        <v>963950.15071669221</v>
      </c>
    </row>
    <row r="1255" spans="7:8" x14ac:dyDescent="0.35">
      <c r="G1255" s="14">
        <v>1245</v>
      </c>
      <c r="H1255" s="15">
        <v>1085905.7630271292</v>
      </c>
    </row>
    <row r="1256" spans="7:8" x14ac:dyDescent="0.35">
      <c r="G1256" s="14">
        <v>1246</v>
      </c>
      <c r="H1256" s="15">
        <v>879728.69840194145</v>
      </c>
    </row>
    <row r="1257" spans="7:8" x14ac:dyDescent="0.35">
      <c r="G1257" s="14">
        <v>1247</v>
      </c>
      <c r="H1257" s="15">
        <v>2313810.093728357</v>
      </c>
    </row>
    <row r="1258" spans="7:8" x14ac:dyDescent="0.35">
      <c r="G1258" s="14">
        <v>1248</v>
      </c>
      <c r="H1258" s="15">
        <v>184349.82881057769</v>
      </c>
    </row>
    <row r="1259" spans="7:8" x14ac:dyDescent="0.35">
      <c r="G1259" s="14">
        <v>1249</v>
      </c>
      <c r="H1259" s="15">
        <v>1498003.701590457</v>
      </c>
    </row>
    <row r="1260" spans="7:8" x14ac:dyDescent="0.35">
      <c r="G1260" s="14">
        <v>1250</v>
      </c>
      <c r="H1260" s="15">
        <v>1216989.2915947291</v>
      </c>
    </row>
    <row r="1261" spans="7:8" x14ac:dyDescent="0.35">
      <c r="G1261" s="14">
        <v>1251</v>
      </c>
      <c r="H1261" s="15">
        <v>2050864.002636099</v>
      </c>
    </row>
    <row r="1262" spans="7:8" x14ac:dyDescent="0.35">
      <c r="G1262" s="14">
        <v>1252</v>
      </c>
      <c r="H1262" s="15">
        <v>1448671.1319597322</v>
      </c>
    </row>
    <row r="1263" spans="7:8" x14ac:dyDescent="0.35">
      <c r="G1263" s="14">
        <v>1253</v>
      </c>
      <c r="H1263" s="15">
        <v>754848.18778949603</v>
      </c>
    </row>
    <row r="1264" spans="7:8" x14ac:dyDescent="0.35">
      <c r="G1264" s="14">
        <v>1254</v>
      </c>
      <c r="H1264" s="15">
        <v>611819.56373377948</v>
      </c>
    </row>
    <row r="1265" spans="7:8" x14ac:dyDescent="0.35">
      <c r="G1265" s="14">
        <v>1255</v>
      </c>
      <c r="H1265" s="15">
        <v>2799019.5708594434</v>
      </c>
    </row>
    <row r="1266" spans="7:8" x14ac:dyDescent="0.35">
      <c r="G1266" s="14">
        <v>1256</v>
      </c>
      <c r="H1266" s="15">
        <v>1036555.9310298193</v>
      </c>
    </row>
    <row r="1267" spans="7:8" x14ac:dyDescent="0.35">
      <c r="G1267" s="14">
        <v>1257</v>
      </c>
      <c r="H1267" s="15">
        <v>1836527.4798227535</v>
      </c>
    </row>
    <row r="1268" spans="7:8" x14ac:dyDescent="0.35">
      <c r="G1268" s="14">
        <v>1258</v>
      </c>
      <c r="H1268" s="15">
        <v>781375.69179321697</v>
      </c>
    </row>
    <row r="1269" spans="7:8" x14ac:dyDescent="0.35">
      <c r="G1269" s="14">
        <v>1259</v>
      </c>
      <c r="H1269" s="15">
        <v>877927.65317927103</v>
      </c>
    </row>
    <row r="1270" spans="7:8" x14ac:dyDescent="0.35">
      <c r="G1270" s="14">
        <v>1260</v>
      </c>
      <c r="H1270" s="15">
        <v>1972899.1321352867</v>
      </c>
    </row>
    <row r="1271" spans="7:8" x14ac:dyDescent="0.35">
      <c r="G1271" s="14">
        <v>1261</v>
      </c>
      <c r="H1271" s="15">
        <v>429081.66790445923</v>
      </c>
    </row>
    <row r="1272" spans="7:8" x14ac:dyDescent="0.35">
      <c r="G1272" s="14">
        <v>1262</v>
      </c>
      <c r="H1272" s="15">
        <v>1816256.2821476706</v>
      </c>
    </row>
    <row r="1273" spans="7:8" x14ac:dyDescent="0.35">
      <c r="G1273" s="14">
        <v>1263</v>
      </c>
      <c r="H1273" s="15">
        <v>2036870.4727908392</v>
      </c>
    </row>
    <row r="1274" spans="7:8" x14ac:dyDescent="0.35">
      <c r="G1274" s="14">
        <v>1264</v>
      </c>
      <c r="H1274" s="15">
        <v>1560758.6302554484</v>
      </c>
    </row>
    <row r="1275" spans="7:8" x14ac:dyDescent="0.35">
      <c r="G1275" s="14">
        <v>1265</v>
      </c>
      <c r="H1275" s="15">
        <v>1633211.0280108468</v>
      </c>
    </row>
    <row r="1276" spans="7:8" x14ac:dyDescent="0.35">
      <c r="G1276" s="14">
        <v>1266</v>
      </c>
      <c r="H1276" s="15">
        <v>2129264.6955862427</v>
      </c>
    </row>
    <row r="1277" spans="7:8" x14ac:dyDescent="0.35">
      <c r="G1277" s="14">
        <v>1267</v>
      </c>
      <c r="H1277" s="15">
        <v>373374.86124885845</v>
      </c>
    </row>
    <row r="1278" spans="7:8" x14ac:dyDescent="0.35">
      <c r="G1278" s="14">
        <v>1268</v>
      </c>
      <c r="H1278" s="15">
        <v>751238.36446075025</v>
      </c>
    </row>
    <row r="1279" spans="7:8" x14ac:dyDescent="0.35">
      <c r="G1279" s="14">
        <v>1269</v>
      </c>
      <c r="H1279" s="15">
        <v>1090330.6565353167</v>
      </c>
    </row>
    <row r="1280" spans="7:8" x14ac:dyDescent="0.35">
      <c r="G1280" s="14">
        <v>1270</v>
      </c>
      <c r="H1280" s="15">
        <v>405916.48532994988</v>
      </c>
    </row>
    <row r="1281" spans="7:8" x14ac:dyDescent="0.35">
      <c r="G1281" s="14">
        <v>1271</v>
      </c>
      <c r="H1281" s="15">
        <v>5158947.8427221589</v>
      </c>
    </row>
    <row r="1282" spans="7:8" x14ac:dyDescent="0.35">
      <c r="G1282" s="14">
        <v>1272</v>
      </c>
      <c r="H1282" s="15">
        <v>953926.07322311471</v>
      </c>
    </row>
    <row r="1283" spans="7:8" x14ac:dyDescent="0.35">
      <c r="G1283" s="14">
        <v>1273</v>
      </c>
      <c r="H1283" s="15">
        <v>2742539.1988807232</v>
      </c>
    </row>
    <row r="1284" spans="7:8" x14ac:dyDescent="0.35">
      <c r="G1284" s="14">
        <v>1274</v>
      </c>
      <c r="H1284" s="15">
        <v>365837.50137691759</v>
      </c>
    </row>
    <row r="1285" spans="7:8" x14ac:dyDescent="0.35">
      <c r="G1285" s="14">
        <v>1275</v>
      </c>
      <c r="H1285" s="15">
        <v>1413230.0581547304</v>
      </c>
    </row>
    <row r="1286" spans="7:8" x14ac:dyDescent="0.35">
      <c r="G1286" s="14">
        <v>1276</v>
      </c>
      <c r="H1286" s="15">
        <v>1951377.242981896</v>
      </c>
    </row>
    <row r="1287" spans="7:8" x14ac:dyDescent="0.35">
      <c r="G1287" s="14">
        <v>1277</v>
      </c>
      <c r="H1287" s="15">
        <v>2238988.8426731797</v>
      </c>
    </row>
    <row r="1288" spans="7:8" x14ac:dyDescent="0.35">
      <c r="G1288" s="14">
        <v>1278</v>
      </c>
      <c r="H1288" s="15">
        <v>975989.8917815286</v>
      </c>
    </row>
    <row r="1289" spans="7:8" x14ac:dyDescent="0.35">
      <c r="G1289" s="14">
        <v>1279</v>
      </c>
      <c r="H1289" s="15">
        <v>210984.58277240666</v>
      </c>
    </row>
    <row r="1290" spans="7:8" x14ac:dyDescent="0.35">
      <c r="G1290" s="14">
        <v>1280</v>
      </c>
      <c r="H1290" s="15">
        <v>1428443.9742993882</v>
      </c>
    </row>
    <row r="1291" spans="7:8" x14ac:dyDescent="0.35">
      <c r="G1291" s="14">
        <v>1281</v>
      </c>
      <c r="H1291" s="15">
        <v>1079074.831082793</v>
      </c>
    </row>
    <row r="1292" spans="7:8" x14ac:dyDescent="0.35">
      <c r="G1292" s="14">
        <v>1282</v>
      </c>
      <c r="H1292" s="15">
        <v>727141.45087179204</v>
      </c>
    </row>
    <row r="1293" spans="7:8" x14ac:dyDescent="0.35">
      <c r="G1293" s="14">
        <v>1283</v>
      </c>
      <c r="H1293" s="15">
        <v>852696.62022972759</v>
      </c>
    </row>
    <row r="1294" spans="7:8" x14ac:dyDescent="0.35">
      <c r="G1294" s="14">
        <v>1284</v>
      </c>
      <c r="H1294" s="15">
        <v>340277.02436077857</v>
      </c>
    </row>
    <row r="1295" spans="7:8" x14ac:dyDescent="0.35">
      <c r="G1295" s="14">
        <v>1285</v>
      </c>
      <c r="H1295" s="15">
        <v>948574.2447434332</v>
      </c>
    </row>
    <row r="1296" spans="7:8" x14ac:dyDescent="0.35">
      <c r="G1296" s="14">
        <v>1286</v>
      </c>
      <c r="H1296" s="15">
        <v>1531498.8288309751</v>
      </c>
    </row>
    <row r="1297" spans="7:8" x14ac:dyDescent="0.35">
      <c r="G1297" s="14">
        <v>1287</v>
      </c>
      <c r="H1297" s="15">
        <v>697288.57483676169</v>
      </c>
    </row>
    <row r="1298" spans="7:8" x14ac:dyDescent="0.35">
      <c r="G1298" s="14">
        <v>1288</v>
      </c>
      <c r="H1298" s="15">
        <v>452850.58708015108</v>
      </c>
    </row>
    <row r="1299" spans="7:8" x14ac:dyDescent="0.35">
      <c r="G1299" s="14">
        <v>1289</v>
      </c>
      <c r="H1299" s="15">
        <v>880239.62829552696</v>
      </c>
    </row>
    <row r="1300" spans="7:8" x14ac:dyDescent="0.35">
      <c r="G1300" s="14">
        <v>1290</v>
      </c>
      <c r="H1300" s="15">
        <v>364919.87015799026</v>
      </c>
    </row>
    <row r="1301" spans="7:8" x14ac:dyDescent="0.35">
      <c r="G1301" s="14">
        <v>1291</v>
      </c>
      <c r="H1301" s="15">
        <v>1317588.2085870998</v>
      </c>
    </row>
    <row r="1302" spans="7:8" x14ac:dyDescent="0.35">
      <c r="G1302" s="14">
        <v>1292</v>
      </c>
      <c r="H1302" s="15">
        <v>989652.04461691715</v>
      </c>
    </row>
    <row r="1303" spans="7:8" x14ac:dyDescent="0.35">
      <c r="G1303" s="14">
        <v>1293</v>
      </c>
      <c r="H1303" s="15">
        <v>2125050.7500056243</v>
      </c>
    </row>
    <row r="1304" spans="7:8" x14ac:dyDescent="0.35">
      <c r="G1304" s="14">
        <v>1294</v>
      </c>
      <c r="H1304" s="15">
        <v>1164054.9117485709</v>
      </c>
    </row>
    <row r="1305" spans="7:8" x14ac:dyDescent="0.35">
      <c r="G1305" s="14">
        <v>1295</v>
      </c>
      <c r="H1305" s="15">
        <v>1286289.9946193055</v>
      </c>
    </row>
    <row r="1306" spans="7:8" x14ac:dyDescent="0.35">
      <c r="G1306" s="14">
        <v>1296</v>
      </c>
      <c r="H1306" s="15">
        <v>736468.28313390655</v>
      </c>
    </row>
    <row r="1307" spans="7:8" x14ac:dyDescent="0.35">
      <c r="G1307" s="14">
        <v>1297</v>
      </c>
      <c r="H1307" s="15">
        <v>325603.60276801244</v>
      </c>
    </row>
    <row r="1308" spans="7:8" x14ac:dyDescent="0.35">
      <c r="G1308" s="14">
        <v>1298</v>
      </c>
      <c r="H1308" s="15">
        <v>1547199.8625407075</v>
      </c>
    </row>
    <row r="1309" spans="7:8" x14ac:dyDescent="0.35">
      <c r="G1309" s="14">
        <v>1299</v>
      </c>
      <c r="H1309" s="15">
        <v>1607710.6761539117</v>
      </c>
    </row>
    <row r="1310" spans="7:8" x14ac:dyDescent="0.35">
      <c r="G1310" s="14">
        <v>1300</v>
      </c>
      <c r="H1310" s="15">
        <v>1204948.1049260423</v>
      </c>
    </row>
    <row r="1311" spans="7:8" x14ac:dyDescent="0.35">
      <c r="G1311" s="14">
        <v>1301</v>
      </c>
      <c r="H1311" s="15">
        <v>1197043.1343876519</v>
      </c>
    </row>
    <row r="1312" spans="7:8" x14ac:dyDescent="0.35">
      <c r="G1312" s="14">
        <v>1302</v>
      </c>
      <c r="H1312" s="15">
        <v>1127199.9824588231</v>
      </c>
    </row>
    <row r="1313" spans="7:8" x14ac:dyDescent="0.35">
      <c r="G1313" s="14">
        <v>1303</v>
      </c>
      <c r="H1313" s="15">
        <v>924930.15273101663</v>
      </c>
    </row>
    <row r="1314" spans="7:8" x14ac:dyDescent="0.35">
      <c r="G1314" s="14">
        <v>1304</v>
      </c>
      <c r="H1314" s="15">
        <v>549941.9528767406</v>
      </c>
    </row>
    <row r="1315" spans="7:8" x14ac:dyDescent="0.35">
      <c r="G1315" s="14">
        <v>1305</v>
      </c>
      <c r="H1315" s="15">
        <v>707444.4851419247</v>
      </c>
    </row>
    <row r="1316" spans="7:8" x14ac:dyDescent="0.35">
      <c r="G1316" s="14">
        <v>1306</v>
      </c>
      <c r="H1316" s="15">
        <v>1462259.6756260435</v>
      </c>
    </row>
    <row r="1317" spans="7:8" x14ac:dyDescent="0.35">
      <c r="G1317" s="14">
        <v>1307</v>
      </c>
      <c r="H1317" s="15">
        <v>1235111.3976027006</v>
      </c>
    </row>
    <row r="1318" spans="7:8" x14ac:dyDescent="0.35">
      <c r="G1318" s="14">
        <v>1308</v>
      </c>
      <c r="H1318" s="15">
        <v>1526006.3521027863</v>
      </c>
    </row>
    <row r="1319" spans="7:8" x14ac:dyDescent="0.35">
      <c r="G1319" s="14">
        <v>1309</v>
      </c>
      <c r="H1319" s="15">
        <v>715568.22352053889</v>
      </c>
    </row>
    <row r="1320" spans="7:8" x14ac:dyDescent="0.35">
      <c r="G1320" s="14">
        <v>1310</v>
      </c>
      <c r="H1320" s="15">
        <v>2806150.3089584261</v>
      </c>
    </row>
    <row r="1321" spans="7:8" x14ac:dyDescent="0.35">
      <c r="G1321" s="14">
        <v>1311</v>
      </c>
      <c r="H1321" s="15">
        <v>1042758.0497804614</v>
      </c>
    </row>
    <row r="1322" spans="7:8" x14ac:dyDescent="0.35">
      <c r="G1322" s="14">
        <v>1312</v>
      </c>
      <c r="H1322" s="15">
        <v>1551166.015120127</v>
      </c>
    </row>
    <row r="1323" spans="7:8" x14ac:dyDescent="0.35">
      <c r="G1323" s="14">
        <v>1313</v>
      </c>
      <c r="H1323" s="15">
        <v>481638.11051972542</v>
      </c>
    </row>
    <row r="1324" spans="7:8" x14ac:dyDescent="0.35">
      <c r="G1324" s="14">
        <v>1314</v>
      </c>
      <c r="H1324" s="15">
        <v>1747970.7732328023</v>
      </c>
    </row>
    <row r="1325" spans="7:8" x14ac:dyDescent="0.35">
      <c r="G1325" s="14">
        <v>1315</v>
      </c>
      <c r="H1325" s="15">
        <v>233235.21046389022</v>
      </c>
    </row>
    <row r="1326" spans="7:8" x14ac:dyDescent="0.35">
      <c r="G1326" s="14">
        <v>1316</v>
      </c>
      <c r="H1326" s="15">
        <v>713008.10434857372</v>
      </c>
    </row>
    <row r="1327" spans="7:8" x14ac:dyDescent="0.35">
      <c r="G1327" s="14">
        <v>1317</v>
      </c>
      <c r="H1327" s="15">
        <v>1481212.1052310853</v>
      </c>
    </row>
    <row r="1328" spans="7:8" x14ac:dyDescent="0.35">
      <c r="G1328" s="14">
        <v>1318</v>
      </c>
      <c r="H1328" s="15">
        <v>564704.37901791942</v>
      </c>
    </row>
    <row r="1329" spans="7:8" x14ac:dyDescent="0.35">
      <c r="G1329" s="14">
        <v>1319</v>
      </c>
      <c r="H1329" s="15">
        <v>780463.20119677659</v>
      </c>
    </row>
    <row r="1330" spans="7:8" x14ac:dyDescent="0.35">
      <c r="G1330" s="14">
        <v>1320</v>
      </c>
      <c r="H1330" s="15">
        <v>890651.92262156308</v>
      </c>
    </row>
    <row r="1331" spans="7:8" x14ac:dyDescent="0.35">
      <c r="G1331" s="14">
        <v>1321</v>
      </c>
      <c r="H1331" s="15">
        <v>983486.1272770759</v>
      </c>
    </row>
    <row r="1332" spans="7:8" x14ac:dyDescent="0.35">
      <c r="G1332" s="14">
        <v>1322</v>
      </c>
      <c r="H1332" s="15">
        <v>2395125.5001468705</v>
      </c>
    </row>
    <row r="1333" spans="7:8" x14ac:dyDescent="0.35">
      <c r="G1333" s="14">
        <v>1323</v>
      </c>
      <c r="H1333" s="15">
        <v>1850354.3604444005</v>
      </c>
    </row>
    <row r="1334" spans="7:8" x14ac:dyDescent="0.35">
      <c r="G1334" s="14">
        <v>1324</v>
      </c>
      <c r="H1334" s="15">
        <v>1711022.4183635782</v>
      </c>
    </row>
    <row r="1335" spans="7:8" x14ac:dyDescent="0.35">
      <c r="G1335" s="14">
        <v>1325</v>
      </c>
      <c r="H1335" s="15">
        <v>290162.22669068916</v>
      </c>
    </row>
    <row r="1336" spans="7:8" x14ac:dyDescent="0.35">
      <c r="G1336" s="14">
        <v>1326</v>
      </c>
      <c r="H1336" s="15">
        <v>949601.57205180463</v>
      </c>
    </row>
    <row r="1337" spans="7:8" x14ac:dyDescent="0.35">
      <c r="G1337" s="14">
        <v>1327</v>
      </c>
      <c r="H1337" s="15">
        <v>781621.22907133528</v>
      </c>
    </row>
    <row r="1338" spans="7:8" x14ac:dyDescent="0.35">
      <c r="G1338" s="14">
        <v>1328</v>
      </c>
      <c r="H1338" s="15">
        <v>645487.75506232574</v>
      </c>
    </row>
    <row r="1339" spans="7:8" x14ac:dyDescent="0.35">
      <c r="G1339" s="14">
        <v>1329</v>
      </c>
      <c r="H1339" s="15">
        <v>789740.97392590193</v>
      </c>
    </row>
    <row r="1340" spans="7:8" x14ac:dyDescent="0.35">
      <c r="G1340" s="14">
        <v>1330</v>
      </c>
      <c r="H1340" s="15">
        <v>3123463.1425959519</v>
      </c>
    </row>
    <row r="1341" spans="7:8" x14ac:dyDescent="0.35">
      <c r="G1341" s="14">
        <v>1331</v>
      </c>
      <c r="H1341" s="15">
        <v>974423.57528919564</v>
      </c>
    </row>
    <row r="1342" spans="7:8" x14ac:dyDescent="0.35">
      <c r="G1342" s="14">
        <v>1332</v>
      </c>
      <c r="H1342" s="15">
        <v>280045.75376731233</v>
      </c>
    </row>
    <row r="1343" spans="7:8" x14ac:dyDescent="0.35">
      <c r="G1343" s="14">
        <v>1333</v>
      </c>
      <c r="H1343" s="15">
        <v>2030324.8015858659</v>
      </c>
    </row>
    <row r="1344" spans="7:8" x14ac:dyDescent="0.35">
      <c r="G1344" s="14">
        <v>1334</v>
      </c>
      <c r="H1344" s="15">
        <v>555578.35367354227</v>
      </c>
    </row>
    <row r="1345" spans="7:8" x14ac:dyDescent="0.35">
      <c r="G1345" s="14">
        <v>1335</v>
      </c>
      <c r="H1345" s="15">
        <v>1664236.8190172212</v>
      </c>
    </row>
    <row r="1346" spans="7:8" x14ac:dyDescent="0.35">
      <c r="G1346" s="14">
        <v>1336</v>
      </c>
      <c r="H1346" s="15">
        <v>1489649.8346842329</v>
      </c>
    </row>
    <row r="1347" spans="7:8" x14ac:dyDescent="0.35">
      <c r="G1347" s="14">
        <v>1337</v>
      </c>
      <c r="H1347" s="15">
        <v>1788945.1829739239</v>
      </c>
    </row>
    <row r="1348" spans="7:8" x14ac:dyDescent="0.35">
      <c r="G1348" s="14">
        <v>1338</v>
      </c>
      <c r="H1348" s="15">
        <v>501140.70258687384</v>
      </c>
    </row>
    <row r="1349" spans="7:8" x14ac:dyDescent="0.35">
      <c r="G1349" s="14">
        <v>1339</v>
      </c>
      <c r="H1349" s="15">
        <v>1402133.90421847</v>
      </c>
    </row>
    <row r="1350" spans="7:8" x14ac:dyDescent="0.35">
      <c r="G1350" s="14">
        <v>1340</v>
      </c>
      <c r="H1350" s="15">
        <v>2881180.5046622343</v>
      </c>
    </row>
    <row r="1351" spans="7:8" x14ac:dyDescent="0.35">
      <c r="G1351" s="14">
        <v>1341</v>
      </c>
      <c r="H1351" s="15">
        <v>3367746.0902527277</v>
      </c>
    </row>
    <row r="1352" spans="7:8" x14ac:dyDescent="0.35">
      <c r="G1352" s="14">
        <v>1342</v>
      </c>
      <c r="H1352" s="15">
        <v>505617.67652593669</v>
      </c>
    </row>
    <row r="1353" spans="7:8" x14ac:dyDescent="0.35">
      <c r="G1353" s="14">
        <v>1343</v>
      </c>
      <c r="H1353" s="15">
        <v>775139.57334230945</v>
      </c>
    </row>
    <row r="1354" spans="7:8" x14ac:dyDescent="0.35">
      <c r="G1354" s="14">
        <v>1344</v>
      </c>
      <c r="H1354" s="15">
        <v>647159.10197273816</v>
      </c>
    </row>
    <row r="1355" spans="7:8" x14ac:dyDescent="0.35">
      <c r="G1355" s="14">
        <v>1345</v>
      </c>
      <c r="H1355" s="15">
        <v>1122004.8420948817</v>
      </c>
    </row>
    <row r="1356" spans="7:8" x14ac:dyDescent="0.35">
      <c r="G1356" s="14">
        <v>1346</v>
      </c>
      <c r="H1356" s="15">
        <v>1178719.0515041063</v>
      </c>
    </row>
    <row r="1357" spans="7:8" x14ac:dyDescent="0.35">
      <c r="G1357" s="14">
        <v>1347</v>
      </c>
      <c r="H1357" s="15">
        <v>1291128.7166070368</v>
      </c>
    </row>
    <row r="1358" spans="7:8" x14ac:dyDescent="0.35">
      <c r="G1358" s="14">
        <v>1348</v>
      </c>
      <c r="H1358" s="15">
        <v>658867.14205101121</v>
      </c>
    </row>
    <row r="1359" spans="7:8" x14ac:dyDescent="0.35">
      <c r="G1359" s="14">
        <v>1349</v>
      </c>
      <c r="H1359" s="15">
        <v>3603745.2458212241</v>
      </c>
    </row>
    <row r="1360" spans="7:8" x14ac:dyDescent="0.35">
      <c r="G1360" s="14">
        <v>1350</v>
      </c>
      <c r="H1360" s="15">
        <v>1445235.6209716343</v>
      </c>
    </row>
    <row r="1361" spans="7:8" x14ac:dyDescent="0.35">
      <c r="G1361" s="14">
        <v>1351</v>
      </c>
      <c r="H1361" s="15">
        <v>293985.81402206735</v>
      </c>
    </row>
    <row r="1362" spans="7:8" x14ac:dyDescent="0.35">
      <c r="G1362" s="14">
        <v>1352</v>
      </c>
      <c r="H1362" s="15">
        <v>7289982.4223842546</v>
      </c>
    </row>
    <row r="1363" spans="7:8" x14ac:dyDescent="0.35">
      <c r="G1363" s="14">
        <v>1353</v>
      </c>
      <c r="H1363" s="15">
        <v>1317640.4501375488</v>
      </c>
    </row>
    <row r="1364" spans="7:8" x14ac:dyDescent="0.35">
      <c r="G1364" s="14">
        <v>1354</v>
      </c>
      <c r="H1364" s="15">
        <v>372002.01828780497</v>
      </c>
    </row>
    <row r="1365" spans="7:8" x14ac:dyDescent="0.35">
      <c r="G1365" s="14">
        <v>1355</v>
      </c>
      <c r="H1365" s="15">
        <v>1606281.9364080566</v>
      </c>
    </row>
    <row r="1366" spans="7:8" x14ac:dyDescent="0.35">
      <c r="G1366" s="14">
        <v>1356</v>
      </c>
      <c r="H1366" s="15">
        <v>3162090.6255077515</v>
      </c>
    </row>
    <row r="1367" spans="7:8" x14ac:dyDescent="0.35">
      <c r="G1367" s="14">
        <v>1357</v>
      </c>
      <c r="H1367" s="15">
        <v>974849.55636504188</v>
      </c>
    </row>
    <row r="1368" spans="7:8" x14ac:dyDescent="0.35">
      <c r="G1368" s="14">
        <v>1358</v>
      </c>
      <c r="H1368" s="15">
        <v>1494261.9221495788</v>
      </c>
    </row>
    <row r="1369" spans="7:8" x14ac:dyDescent="0.35">
      <c r="G1369" s="14">
        <v>1359</v>
      </c>
      <c r="H1369" s="15">
        <v>2393631.2443398461</v>
      </c>
    </row>
    <row r="1370" spans="7:8" x14ac:dyDescent="0.35">
      <c r="G1370" s="14">
        <v>1360</v>
      </c>
      <c r="H1370" s="15">
        <v>4732734.0071948962</v>
      </c>
    </row>
    <row r="1371" spans="7:8" x14ac:dyDescent="0.35">
      <c r="G1371" s="14">
        <v>1361</v>
      </c>
      <c r="H1371" s="15">
        <v>780680.85353287798</v>
      </c>
    </row>
    <row r="1372" spans="7:8" x14ac:dyDescent="0.35">
      <c r="G1372" s="14">
        <v>1362</v>
      </c>
      <c r="H1372" s="15">
        <v>1089113.3459863078</v>
      </c>
    </row>
    <row r="1373" spans="7:8" x14ac:dyDescent="0.35">
      <c r="G1373" s="14">
        <v>1363</v>
      </c>
      <c r="H1373" s="15">
        <v>710167.83928397193</v>
      </c>
    </row>
    <row r="1374" spans="7:8" x14ac:dyDescent="0.35">
      <c r="G1374" s="14">
        <v>1364</v>
      </c>
      <c r="H1374" s="15">
        <v>271903.81604803359</v>
      </c>
    </row>
    <row r="1375" spans="7:8" x14ac:dyDescent="0.35">
      <c r="G1375" s="14">
        <v>1365</v>
      </c>
      <c r="H1375" s="15">
        <v>2943322.3852078794</v>
      </c>
    </row>
    <row r="1376" spans="7:8" x14ac:dyDescent="0.35">
      <c r="G1376" s="14">
        <v>1366</v>
      </c>
      <c r="H1376" s="15">
        <v>1031677.7967069681</v>
      </c>
    </row>
    <row r="1377" spans="7:8" x14ac:dyDescent="0.35">
      <c r="G1377" s="14">
        <v>1367</v>
      </c>
      <c r="H1377" s="15">
        <v>786850.04634126765</v>
      </c>
    </row>
    <row r="1378" spans="7:8" x14ac:dyDescent="0.35">
      <c r="G1378" s="14">
        <v>1368</v>
      </c>
      <c r="H1378" s="15">
        <v>2308951.913825056</v>
      </c>
    </row>
    <row r="1379" spans="7:8" x14ac:dyDescent="0.35">
      <c r="G1379" s="14">
        <v>1369</v>
      </c>
      <c r="H1379" s="15">
        <v>353554.47339629178</v>
      </c>
    </row>
    <row r="1380" spans="7:8" x14ac:dyDescent="0.35">
      <c r="G1380" s="14">
        <v>1370</v>
      </c>
      <c r="H1380" s="15">
        <v>992016.417782987</v>
      </c>
    </row>
    <row r="1381" spans="7:8" x14ac:dyDescent="0.35">
      <c r="G1381" s="14">
        <v>1371</v>
      </c>
      <c r="H1381" s="15">
        <v>4684766.1910434943</v>
      </c>
    </row>
    <row r="1382" spans="7:8" x14ac:dyDescent="0.35">
      <c r="G1382" s="14">
        <v>1372</v>
      </c>
      <c r="H1382" s="15">
        <v>1105505.1811919138</v>
      </c>
    </row>
    <row r="1383" spans="7:8" x14ac:dyDescent="0.35">
      <c r="G1383" s="14">
        <v>1373</v>
      </c>
      <c r="H1383" s="15">
        <v>1487670.2078629832</v>
      </c>
    </row>
    <row r="1384" spans="7:8" x14ac:dyDescent="0.35">
      <c r="G1384" s="14">
        <v>1374</v>
      </c>
      <c r="H1384" s="15">
        <v>1239238.9557922101</v>
      </c>
    </row>
    <row r="1385" spans="7:8" x14ac:dyDescent="0.35">
      <c r="G1385" s="14">
        <v>1375</v>
      </c>
      <c r="H1385" s="15">
        <v>2017561.9065474751</v>
      </c>
    </row>
    <row r="1386" spans="7:8" x14ac:dyDescent="0.35">
      <c r="G1386" s="14">
        <v>1376</v>
      </c>
      <c r="H1386" s="15">
        <v>1690654.128927357</v>
      </c>
    </row>
    <row r="1387" spans="7:8" x14ac:dyDescent="0.35">
      <c r="G1387" s="14">
        <v>1377</v>
      </c>
      <c r="H1387" s="15">
        <v>1814745.8937077809</v>
      </c>
    </row>
    <row r="1388" spans="7:8" x14ac:dyDescent="0.35">
      <c r="G1388" s="14">
        <v>1378</v>
      </c>
      <c r="H1388" s="15">
        <v>886371.49646869325</v>
      </c>
    </row>
    <row r="1389" spans="7:8" x14ac:dyDescent="0.35">
      <c r="G1389" s="14">
        <v>1379</v>
      </c>
      <c r="H1389" s="15">
        <v>689325.11889865808</v>
      </c>
    </row>
    <row r="1390" spans="7:8" x14ac:dyDescent="0.35">
      <c r="G1390" s="14">
        <v>1380</v>
      </c>
      <c r="H1390" s="15">
        <v>1585152.5396716767</v>
      </c>
    </row>
    <row r="1391" spans="7:8" x14ac:dyDescent="0.35">
      <c r="G1391" s="14">
        <v>1381</v>
      </c>
      <c r="H1391" s="15">
        <v>4895160.5905783735</v>
      </c>
    </row>
    <row r="1392" spans="7:8" x14ac:dyDescent="0.35">
      <c r="G1392" s="14">
        <v>1382</v>
      </c>
      <c r="H1392" s="15">
        <v>1633894.2334287688</v>
      </c>
    </row>
    <row r="1393" spans="7:8" x14ac:dyDescent="0.35">
      <c r="G1393" s="14">
        <v>1383</v>
      </c>
      <c r="H1393" s="15">
        <v>1426239.916846704</v>
      </c>
    </row>
    <row r="1394" spans="7:8" x14ac:dyDescent="0.35">
      <c r="G1394" s="14">
        <v>1384</v>
      </c>
      <c r="H1394" s="15">
        <v>760066.76774588181</v>
      </c>
    </row>
    <row r="1395" spans="7:8" x14ac:dyDescent="0.35">
      <c r="G1395" s="14">
        <v>1385</v>
      </c>
      <c r="H1395" s="15">
        <v>1154843.8832472793</v>
      </c>
    </row>
    <row r="1396" spans="7:8" x14ac:dyDescent="0.35">
      <c r="G1396" s="14">
        <v>1386</v>
      </c>
      <c r="H1396" s="15">
        <v>448394.15735046176</v>
      </c>
    </row>
    <row r="1397" spans="7:8" x14ac:dyDescent="0.35">
      <c r="G1397" s="14">
        <v>1387</v>
      </c>
      <c r="H1397" s="15">
        <v>582603.46425792901</v>
      </c>
    </row>
    <row r="1398" spans="7:8" x14ac:dyDescent="0.35">
      <c r="G1398" s="14">
        <v>1388</v>
      </c>
      <c r="H1398" s="15">
        <v>1420679.7806759533</v>
      </c>
    </row>
    <row r="1399" spans="7:8" x14ac:dyDescent="0.35">
      <c r="G1399" s="14">
        <v>1389</v>
      </c>
      <c r="H1399" s="15">
        <v>338490.02698342368</v>
      </c>
    </row>
    <row r="1400" spans="7:8" x14ac:dyDescent="0.35">
      <c r="G1400" s="14">
        <v>1390</v>
      </c>
      <c r="H1400" s="15">
        <v>2375713.9304700559</v>
      </c>
    </row>
    <row r="1401" spans="7:8" x14ac:dyDescent="0.35">
      <c r="G1401" s="14">
        <v>1391</v>
      </c>
      <c r="H1401" s="15">
        <v>2522286.8318544305</v>
      </c>
    </row>
    <row r="1402" spans="7:8" x14ac:dyDescent="0.35">
      <c r="G1402" s="14">
        <v>1392</v>
      </c>
      <c r="H1402" s="15">
        <v>1019877.6904844808</v>
      </c>
    </row>
    <row r="1403" spans="7:8" x14ac:dyDescent="0.35">
      <c r="G1403" s="14">
        <v>1393</v>
      </c>
      <c r="H1403" s="15">
        <v>1425180.9651494359</v>
      </c>
    </row>
    <row r="1404" spans="7:8" x14ac:dyDescent="0.35">
      <c r="G1404" s="14">
        <v>1394</v>
      </c>
      <c r="H1404" s="15">
        <v>915595.90202038339</v>
      </c>
    </row>
    <row r="1405" spans="7:8" x14ac:dyDescent="0.35">
      <c r="G1405" s="14">
        <v>1395</v>
      </c>
      <c r="H1405" s="15">
        <v>986353.396288633</v>
      </c>
    </row>
    <row r="1406" spans="7:8" x14ac:dyDescent="0.35">
      <c r="G1406" s="14">
        <v>1396</v>
      </c>
      <c r="H1406" s="15">
        <v>2324826.096200088</v>
      </c>
    </row>
    <row r="1407" spans="7:8" x14ac:dyDescent="0.35">
      <c r="G1407" s="14">
        <v>1397</v>
      </c>
      <c r="H1407" s="15">
        <v>533749.32293066417</v>
      </c>
    </row>
    <row r="1408" spans="7:8" x14ac:dyDescent="0.35">
      <c r="G1408" s="14">
        <v>1398</v>
      </c>
      <c r="H1408" s="15">
        <v>5437481.6617792761</v>
      </c>
    </row>
    <row r="1409" spans="7:8" x14ac:dyDescent="0.35">
      <c r="G1409" s="14">
        <v>1399</v>
      </c>
      <c r="H1409" s="15">
        <v>2625220.7617053576</v>
      </c>
    </row>
    <row r="1410" spans="7:8" x14ac:dyDescent="0.35">
      <c r="G1410" s="14">
        <v>1400</v>
      </c>
      <c r="H1410" s="15">
        <v>682712.9894562742</v>
      </c>
    </row>
    <row r="1411" spans="7:8" x14ac:dyDescent="0.35">
      <c r="G1411" s="14">
        <v>1401</v>
      </c>
      <c r="H1411" s="15">
        <v>2501313.9513760717</v>
      </c>
    </row>
    <row r="1412" spans="7:8" x14ac:dyDescent="0.35">
      <c r="G1412" s="14">
        <v>1402</v>
      </c>
      <c r="H1412" s="15">
        <v>1119287.6807598476</v>
      </c>
    </row>
    <row r="1413" spans="7:8" x14ac:dyDescent="0.35">
      <c r="G1413" s="14">
        <v>1403</v>
      </c>
      <c r="H1413" s="15">
        <v>1478772.624531558</v>
      </c>
    </row>
    <row r="1414" spans="7:8" x14ac:dyDescent="0.35">
      <c r="G1414" s="14">
        <v>1404</v>
      </c>
      <c r="H1414" s="15">
        <v>736186.27527595975</v>
      </c>
    </row>
    <row r="1415" spans="7:8" x14ac:dyDescent="0.35">
      <c r="G1415" s="14">
        <v>1405</v>
      </c>
      <c r="H1415" s="15">
        <v>679311.38316480163</v>
      </c>
    </row>
    <row r="1416" spans="7:8" x14ac:dyDescent="0.35">
      <c r="G1416" s="14">
        <v>1406</v>
      </c>
      <c r="H1416" s="15">
        <v>623175.51608282875</v>
      </c>
    </row>
    <row r="1417" spans="7:8" x14ac:dyDescent="0.35">
      <c r="G1417" s="14">
        <v>1407</v>
      </c>
      <c r="H1417" s="15">
        <v>573761.16441201768</v>
      </c>
    </row>
    <row r="1418" spans="7:8" x14ac:dyDescent="0.35">
      <c r="G1418" s="14">
        <v>1408</v>
      </c>
      <c r="H1418" s="15">
        <v>854452.40264663775</v>
      </c>
    </row>
    <row r="1419" spans="7:8" x14ac:dyDescent="0.35">
      <c r="G1419" s="14">
        <v>1409</v>
      </c>
      <c r="H1419" s="15">
        <v>5551824.6240144596</v>
      </c>
    </row>
    <row r="1420" spans="7:8" x14ac:dyDescent="0.35">
      <c r="G1420" s="14">
        <v>1410</v>
      </c>
      <c r="H1420" s="15">
        <v>1237099.5836448036</v>
      </c>
    </row>
    <row r="1421" spans="7:8" x14ac:dyDescent="0.35">
      <c r="G1421" s="14">
        <v>1411</v>
      </c>
      <c r="H1421" s="15">
        <v>1888630.4352330491</v>
      </c>
    </row>
    <row r="1422" spans="7:8" x14ac:dyDescent="0.35">
      <c r="G1422" s="14">
        <v>1412</v>
      </c>
      <c r="H1422" s="15">
        <v>389614.95253843052</v>
      </c>
    </row>
    <row r="1423" spans="7:8" x14ac:dyDescent="0.35">
      <c r="G1423" s="14">
        <v>1413</v>
      </c>
      <c r="H1423" s="15">
        <v>713019.76958203537</v>
      </c>
    </row>
    <row r="1424" spans="7:8" x14ac:dyDescent="0.35">
      <c r="G1424" s="14">
        <v>1414</v>
      </c>
      <c r="H1424" s="15">
        <v>571870.97467961453</v>
      </c>
    </row>
    <row r="1425" spans="7:8" x14ac:dyDescent="0.35">
      <c r="G1425" s="14">
        <v>1415</v>
      </c>
      <c r="H1425" s="15">
        <v>630205.46288088523</v>
      </c>
    </row>
    <row r="1426" spans="7:8" x14ac:dyDescent="0.35">
      <c r="G1426" s="14">
        <v>1416</v>
      </c>
      <c r="H1426" s="15">
        <v>1779475.0212257453</v>
      </c>
    </row>
    <row r="1427" spans="7:8" x14ac:dyDescent="0.35">
      <c r="G1427" s="14">
        <v>1417</v>
      </c>
      <c r="H1427" s="15">
        <v>1954137.0542478145</v>
      </c>
    </row>
    <row r="1428" spans="7:8" x14ac:dyDescent="0.35">
      <c r="G1428" s="14">
        <v>1418</v>
      </c>
      <c r="H1428" s="15">
        <v>1428884.9762972656</v>
      </c>
    </row>
    <row r="1429" spans="7:8" x14ac:dyDescent="0.35">
      <c r="G1429" s="14">
        <v>1419</v>
      </c>
      <c r="H1429" s="15">
        <v>577076.97847177146</v>
      </c>
    </row>
    <row r="1430" spans="7:8" x14ac:dyDescent="0.35">
      <c r="G1430" s="14">
        <v>1420</v>
      </c>
      <c r="H1430" s="15">
        <v>1497472.7300984315</v>
      </c>
    </row>
    <row r="1431" spans="7:8" x14ac:dyDescent="0.35">
      <c r="G1431" s="14">
        <v>1421</v>
      </c>
      <c r="H1431" s="15">
        <v>613075.45327754505</v>
      </c>
    </row>
    <row r="1432" spans="7:8" x14ac:dyDescent="0.35">
      <c r="G1432" s="14">
        <v>1422</v>
      </c>
      <c r="H1432" s="15">
        <v>820516.20459237881</v>
      </c>
    </row>
    <row r="1433" spans="7:8" x14ac:dyDescent="0.35">
      <c r="G1433" s="14">
        <v>1423</v>
      </c>
      <c r="H1433" s="15">
        <v>426161.94091337663</v>
      </c>
    </row>
    <row r="1434" spans="7:8" x14ac:dyDescent="0.35">
      <c r="G1434" s="14">
        <v>1424</v>
      </c>
      <c r="H1434" s="15">
        <v>768272.56767137302</v>
      </c>
    </row>
    <row r="1435" spans="7:8" x14ac:dyDescent="0.35">
      <c r="G1435" s="14">
        <v>1425</v>
      </c>
      <c r="H1435" s="15">
        <v>574560.63893074181</v>
      </c>
    </row>
    <row r="1436" spans="7:8" x14ac:dyDescent="0.35">
      <c r="G1436" s="14">
        <v>1426</v>
      </c>
      <c r="H1436" s="15">
        <v>1085085.043291321</v>
      </c>
    </row>
    <row r="1437" spans="7:8" x14ac:dyDescent="0.35">
      <c r="G1437" s="14">
        <v>1427</v>
      </c>
      <c r="H1437" s="15">
        <v>1552459.4169884166</v>
      </c>
    </row>
    <row r="1438" spans="7:8" x14ac:dyDescent="0.35">
      <c r="G1438" s="14">
        <v>1428</v>
      </c>
      <c r="H1438" s="15">
        <v>1023266.0711864127</v>
      </c>
    </row>
    <row r="1439" spans="7:8" x14ac:dyDescent="0.35">
      <c r="G1439" s="14">
        <v>1429</v>
      </c>
      <c r="H1439" s="15">
        <v>410421.04496474896</v>
      </c>
    </row>
    <row r="1440" spans="7:8" x14ac:dyDescent="0.35">
      <c r="G1440" s="14">
        <v>1430</v>
      </c>
      <c r="H1440" s="15">
        <v>1387242.5747861487</v>
      </c>
    </row>
    <row r="1441" spans="7:8" x14ac:dyDescent="0.35">
      <c r="G1441" s="14">
        <v>1431</v>
      </c>
      <c r="H1441" s="15">
        <v>1939322.8183703814</v>
      </c>
    </row>
    <row r="1442" spans="7:8" x14ac:dyDescent="0.35">
      <c r="G1442" s="14">
        <v>1432</v>
      </c>
      <c r="H1442" s="15">
        <v>1186751.9586263122</v>
      </c>
    </row>
    <row r="1443" spans="7:8" x14ac:dyDescent="0.35">
      <c r="G1443" s="14">
        <v>1433</v>
      </c>
      <c r="H1443" s="15">
        <v>201762.16405905443</v>
      </c>
    </row>
    <row r="1444" spans="7:8" x14ac:dyDescent="0.35">
      <c r="G1444" s="14">
        <v>1434</v>
      </c>
      <c r="H1444" s="15">
        <v>791463.77008742047</v>
      </c>
    </row>
    <row r="1445" spans="7:8" x14ac:dyDescent="0.35">
      <c r="G1445" s="14">
        <v>1435</v>
      </c>
      <c r="H1445" s="15">
        <v>1093086.7084422603</v>
      </c>
    </row>
    <row r="1446" spans="7:8" x14ac:dyDescent="0.35">
      <c r="G1446" s="14">
        <v>1436</v>
      </c>
      <c r="H1446" s="15">
        <v>1307249.5570644252</v>
      </c>
    </row>
    <row r="1447" spans="7:8" x14ac:dyDescent="0.35">
      <c r="G1447" s="14">
        <v>1437</v>
      </c>
      <c r="H1447" s="15">
        <v>2559026.1393998992</v>
      </c>
    </row>
    <row r="1448" spans="7:8" x14ac:dyDescent="0.35">
      <c r="G1448" s="14">
        <v>1438</v>
      </c>
      <c r="H1448" s="15">
        <v>2509435.26584139</v>
      </c>
    </row>
    <row r="1449" spans="7:8" x14ac:dyDescent="0.35">
      <c r="G1449" s="14">
        <v>1439</v>
      </c>
      <c r="H1449" s="15">
        <v>628579.5345350873</v>
      </c>
    </row>
    <row r="1450" spans="7:8" x14ac:dyDescent="0.35">
      <c r="G1450" s="14">
        <v>1440</v>
      </c>
      <c r="H1450" s="15">
        <v>949018.48841430957</v>
      </c>
    </row>
    <row r="1451" spans="7:8" x14ac:dyDescent="0.35">
      <c r="G1451" s="14">
        <v>1441</v>
      </c>
      <c r="H1451" s="15">
        <v>1623178.3009298102</v>
      </c>
    </row>
    <row r="1452" spans="7:8" x14ac:dyDescent="0.35">
      <c r="G1452" s="14">
        <v>1442</v>
      </c>
      <c r="H1452" s="15">
        <v>1333898.3425757389</v>
      </c>
    </row>
    <row r="1453" spans="7:8" x14ac:dyDescent="0.35">
      <c r="G1453" s="14">
        <v>1443</v>
      </c>
      <c r="H1453" s="15">
        <v>835576.69606144249</v>
      </c>
    </row>
    <row r="1454" spans="7:8" x14ac:dyDescent="0.35">
      <c r="G1454" s="14">
        <v>1444</v>
      </c>
      <c r="H1454" s="15">
        <v>752862.67674908799</v>
      </c>
    </row>
    <row r="1455" spans="7:8" x14ac:dyDescent="0.35">
      <c r="G1455" s="14">
        <v>1445</v>
      </c>
      <c r="H1455" s="15">
        <v>1170616.3892172873</v>
      </c>
    </row>
    <row r="1456" spans="7:8" x14ac:dyDescent="0.35">
      <c r="G1456" s="14">
        <v>1446</v>
      </c>
      <c r="H1456" s="15">
        <v>831099.55779967096</v>
      </c>
    </row>
    <row r="1457" spans="7:8" x14ac:dyDescent="0.35">
      <c r="G1457" s="14">
        <v>1447</v>
      </c>
      <c r="H1457" s="15">
        <v>1070888.4598087897</v>
      </c>
    </row>
    <row r="1458" spans="7:8" x14ac:dyDescent="0.35">
      <c r="G1458" s="14">
        <v>1448</v>
      </c>
      <c r="H1458" s="15">
        <v>1748936.9517787669</v>
      </c>
    </row>
    <row r="1459" spans="7:8" x14ac:dyDescent="0.35">
      <c r="G1459" s="14">
        <v>1449</v>
      </c>
      <c r="H1459" s="15">
        <v>755671.09083234309</v>
      </c>
    </row>
    <row r="1460" spans="7:8" x14ac:dyDescent="0.35">
      <c r="G1460" s="14">
        <v>1450</v>
      </c>
      <c r="H1460" s="15">
        <v>1902915.0124405213</v>
      </c>
    </row>
    <row r="1461" spans="7:8" x14ac:dyDescent="0.35">
      <c r="G1461" s="14">
        <v>1451</v>
      </c>
      <c r="H1461" s="15">
        <v>715616.62410084379</v>
      </c>
    </row>
    <row r="1462" spans="7:8" x14ac:dyDescent="0.35">
      <c r="G1462" s="14">
        <v>1452</v>
      </c>
      <c r="H1462" s="15">
        <v>364723.23830800026</v>
      </c>
    </row>
    <row r="1463" spans="7:8" x14ac:dyDescent="0.35">
      <c r="G1463" s="14">
        <v>1453</v>
      </c>
      <c r="H1463" s="15">
        <v>625060.94804417109</v>
      </c>
    </row>
    <row r="1464" spans="7:8" x14ac:dyDescent="0.35">
      <c r="G1464" s="14">
        <v>1454</v>
      </c>
      <c r="H1464" s="15">
        <v>1479296.9193271061</v>
      </c>
    </row>
    <row r="1465" spans="7:8" x14ac:dyDescent="0.35">
      <c r="G1465" s="14">
        <v>1455</v>
      </c>
      <c r="H1465" s="15">
        <v>848783.42779854243</v>
      </c>
    </row>
    <row r="1466" spans="7:8" x14ac:dyDescent="0.35">
      <c r="G1466" s="14">
        <v>1456</v>
      </c>
      <c r="H1466" s="15">
        <v>208176.44035191886</v>
      </c>
    </row>
    <row r="1467" spans="7:8" x14ac:dyDescent="0.35">
      <c r="G1467" s="14">
        <v>1457</v>
      </c>
      <c r="H1467" s="15">
        <v>592222.84795309987</v>
      </c>
    </row>
    <row r="1468" spans="7:8" x14ac:dyDescent="0.35">
      <c r="G1468" s="14">
        <v>1458</v>
      </c>
      <c r="H1468" s="15">
        <v>1951368.8108360113</v>
      </c>
    </row>
    <row r="1469" spans="7:8" x14ac:dyDescent="0.35">
      <c r="G1469" s="14">
        <v>1459</v>
      </c>
      <c r="H1469" s="15">
        <v>424317.06071952346</v>
      </c>
    </row>
    <row r="1470" spans="7:8" x14ac:dyDescent="0.35">
      <c r="G1470" s="14">
        <v>1460</v>
      </c>
      <c r="H1470" s="15">
        <v>465170.52180268633</v>
      </c>
    </row>
    <row r="1471" spans="7:8" x14ac:dyDescent="0.35">
      <c r="G1471" s="14">
        <v>1461</v>
      </c>
      <c r="H1471" s="15">
        <v>2352052.8029938545</v>
      </c>
    </row>
    <row r="1472" spans="7:8" x14ac:dyDescent="0.35">
      <c r="G1472" s="14">
        <v>1462</v>
      </c>
      <c r="H1472" s="15">
        <v>1379531.6950905637</v>
      </c>
    </row>
    <row r="1473" spans="7:8" x14ac:dyDescent="0.35">
      <c r="G1473" s="14">
        <v>1463</v>
      </c>
      <c r="H1473" s="15">
        <v>1548772.6501711071</v>
      </c>
    </row>
    <row r="1474" spans="7:8" x14ac:dyDescent="0.35">
      <c r="G1474" s="14">
        <v>1464</v>
      </c>
      <c r="H1474" s="15">
        <v>598722.7371818996</v>
      </c>
    </row>
    <row r="1475" spans="7:8" x14ac:dyDescent="0.35">
      <c r="G1475" s="14">
        <v>1465</v>
      </c>
      <c r="H1475" s="15">
        <v>1767135.049991756</v>
      </c>
    </row>
    <row r="1476" spans="7:8" x14ac:dyDescent="0.35">
      <c r="G1476" s="14">
        <v>1466</v>
      </c>
      <c r="H1476" s="15">
        <v>595430.61275493877</v>
      </c>
    </row>
    <row r="1477" spans="7:8" x14ac:dyDescent="0.35">
      <c r="G1477" s="14">
        <v>1467</v>
      </c>
      <c r="H1477" s="15">
        <v>971039.66190432839</v>
      </c>
    </row>
    <row r="1478" spans="7:8" x14ac:dyDescent="0.35">
      <c r="G1478" s="14">
        <v>1468</v>
      </c>
      <c r="H1478" s="15">
        <v>200089.79199026345</v>
      </c>
    </row>
    <row r="1479" spans="7:8" x14ac:dyDescent="0.35">
      <c r="G1479" s="14">
        <v>1469</v>
      </c>
      <c r="H1479" s="15">
        <v>1275988.6493304835</v>
      </c>
    </row>
    <row r="1480" spans="7:8" x14ac:dyDescent="0.35">
      <c r="G1480" s="14">
        <v>1470</v>
      </c>
      <c r="H1480" s="15">
        <v>1168085.907513377</v>
      </c>
    </row>
    <row r="1481" spans="7:8" x14ac:dyDescent="0.35">
      <c r="G1481" s="14">
        <v>1471</v>
      </c>
      <c r="H1481" s="15">
        <v>382735.59434688563</v>
      </c>
    </row>
    <row r="1482" spans="7:8" x14ac:dyDescent="0.35">
      <c r="G1482" s="14">
        <v>1472</v>
      </c>
      <c r="H1482" s="15">
        <v>1316830.1823180155</v>
      </c>
    </row>
    <row r="1483" spans="7:8" x14ac:dyDescent="0.35">
      <c r="G1483" s="14">
        <v>1473</v>
      </c>
      <c r="H1483" s="15">
        <v>2062867.4188702188</v>
      </c>
    </row>
    <row r="1484" spans="7:8" x14ac:dyDescent="0.35">
      <c r="G1484" s="14">
        <v>1474</v>
      </c>
      <c r="H1484" s="15">
        <v>1301115.8475001047</v>
      </c>
    </row>
    <row r="1485" spans="7:8" x14ac:dyDescent="0.35">
      <c r="G1485" s="14">
        <v>1475</v>
      </c>
      <c r="H1485" s="15">
        <v>594074.43036388629</v>
      </c>
    </row>
    <row r="1486" spans="7:8" x14ac:dyDescent="0.35">
      <c r="G1486" s="14">
        <v>1476</v>
      </c>
      <c r="H1486" s="15">
        <v>639509.82272490556</v>
      </c>
    </row>
    <row r="1487" spans="7:8" x14ac:dyDescent="0.35">
      <c r="G1487" s="14">
        <v>1477</v>
      </c>
      <c r="H1487" s="15">
        <v>612657.61687356571</v>
      </c>
    </row>
    <row r="1488" spans="7:8" x14ac:dyDescent="0.35">
      <c r="G1488" s="14">
        <v>1478</v>
      </c>
      <c r="H1488" s="15">
        <v>1457442.5045713093</v>
      </c>
    </row>
    <row r="1489" spans="7:8" x14ac:dyDescent="0.35">
      <c r="G1489" s="14">
        <v>1479</v>
      </c>
      <c r="H1489" s="15">
        <v>682615.95046954078</v>
      </c>
    </row>
    <row r="1490" spans="7:8" x14ac:dyDescent="0.35">
      <c r="G1490" s="14">
        <v>1480</v>
      </c>
      <c r="H1490" s="15">
        <v>863953.6703478361</v>
      </c>
    </row>
    <row r="1491" spans="7:8" x14ac:dyDescent="0.35">
      <c r="G1491" s="14">
        <v>1481</v>
      </c>
      <c r="H1491" s="15">
        <v>484131.65609908337</v>
      </c>
    </row>
    <row r="1492" spans="7:8" x14ac:dyDescent="0.35">
      <c r="G1492" s="14">
        <v>1482</v>
      </c>
      <c r="H1492" s="15">
        <v>857544.60790869279</v>
      </c>
    </row>
    <row r="1493" spans="7:8" x14ac:dyDescent="0.35">
      <c r="G1493" s="14">
        <v>1483</v>
      </c>
      <c r="H1493" s="15">
        <v>1244850.2750567792</v>
      </c>
    </row>
    <row r="1494" spans="7:8" x14ac:dyDescent="0.35">
      <c r="G1494" s="14">
        <v>1484</v>
      </c>
      <c r="H1494" s="15">
        <v>1827221.0261390028</v>
      </c>
    </row>
    <row r="1495" spans="7:8" x14ac:dyDescent="0.35">
      <c r="G1495" s="14">
        <v>1485</v>
      </c>
      <c r="H1495" s="15">
        <v>667869.2971251884</v>
      </c>
    </row>
    <row r="1496" spans="7:8" x14ac:dyDescent="0.35">
      <c r="G1496" s="14">
        <v>1486</v>
      </c>
      <c r="H1496" s="15">
        <v>639622.789499362</v>
      </c>
    </row>
    <row r="1497" spans="7:8" x14ac:dyDescent="0.35">
      <c r="G1497" s="14">
        <v>1487</v>
      </c>
      <c r="H1497" s="15">
        <v>913200.93684941332</v>
      </c>
    </row>
    <row r="1498" spans="7:8" x14ac:dyDescent="0.35">
      <c r="G1498" s="14">
        <v>1488</v>
      </c>
      <c r="H1498" s="15">
        <v>490558.69839598733</v>
      </c>
    </row>
    <row r="1499" spans="7:8" x14ac:dyDescent="0.35">
      <c r="G1499" s="14">
        <v>1489</v>
      </c>
      <c r="H1499" s="15">
        <v>1026894.4030488856</v>
      </c>
    </row>
    <row r="1500" spans="7:8" x14ac:dyDescent="0.35">
      <c r="G1500" s="14">
        <v>1490</v>
      </c>
      <c r="H1500" s="15">
        <v>745906.0862084385</v>
      </c>
    </row>
    <row r="1501" spans="7:8" x14ac:dyDescent="0.35">
      <c r="G1501" s="14">
        <v>1491</v>
      </c>
      <c r="H1501" s="15">
        <v>2048421.5140719411</v>
      </c>
    </row>
    <row r="1502" spans="7:8" x14ac:dyDescent="0.35">
      <c r="G1502" s="14">
        <v>1492</v>
      </c>
      <c r="H1502" s="15">
        <v>1563396.1350784469</v>
      </c>
    </row>
    <row r="1503" spans="7:8" x14ac:dyDescent="0.35">
      <c r="G1503" s="14">
        <v>1493</v>
      </c>
      <c r="H1503" s="15">
        <v>823153.53426390747</v>
      </c>
    </row>
    <row r="1504" spans="7:8" x14ac:dyDescent="0.35">
      <c r="G1504" s="14">
        <v>1494</v>
      </c>
      <c r="H1504" s="15">
        <v>958024.81719773484</v>
      </c>
    </row>
    <row r="1505" spans="7:8" x14ac:dyDescent="0.35">
      <c r="G1505" s="14">
        <v>1495</v>
      </c>
      <c r="H1505" s="15">
        <v>2078658.0301578804</v>
      </c>
    </row>
    <row r="1506" spans="7:8" x14ac:dyDescent="0.35">
      <c r="G1506" s="14">
        <v>1496</v>
      </c>
      <c r="H1506" s="15">
        <v>813694.09210834804</v>
      </c>
    </row>
    <row r="1507" spans="7:8" x14ac:dyDescent="0.35">
      <c r="G1507" s="14">
        <v>1497</v>
      </c>
      <c r="H1507" s="15">
        <v>358616.3400399799</v>
      </c>
    </row>
    <row r="1508" spans="7:8" x14ac:dyDescent="0.35">
      <c r="G1508" s="14">
        <v>1498</v>
      </c>
      <c r="H1508" s="15">
        <v>1807611.380013475</v>
      </c>
    </row>
    <row r="1509" spans="7:8" x14ac:dyDescent="0.35">
      <c r="G1509" s="14">
        <v>1499</v>
      </c>
      <c r="H1509" s="15">
        <v>650616.1544609695</v>
      </c>
    </row>
    <row r="1510" spans="7:8" x14ac:dyDescent="0.35">
      <c r="G1510" s="14">
        <v>1500</v>
      </c>
      <c r="H1510" s="15">
        <v>344241.5758898718</v>
      </c>
    </row>
    <row r="1511" spans="7:8" x14ac:dyDescent="0.35">
      <c r="G1511" s="14">
        <v>1501</v>
      </c>
      <c r="H1511" s="15">
        <v>1429896.7795590647</v>
      </c>
    </row>
    <row r="1512" spans="7:8" x14ac:dyDescent="0.35">
      <c r="G1512" s="14">
        <v>1502</v>
      </c>
      <c r="H1512" s="15">
        <v>483702.87663099141</v>
      </c>
    </row>
    <row r="1513" spans="7:8" x14ac:dyDescent="0.35">
      <c r="G1513" s="14">
        <v>1503</v>
      </c>
      <c r="H1513" s="15">
        <v>256438.59372950872</v>
      </c>
    </row>
    <row r="1514" spans="7:8" x14ac:dyDescent="0.35">
      <c r="G1514" s="14">
        <v>1504</v>
      </c>
      <c r="H1514" s="15">
        <v>1565810.340958365</v>
      </c>
    </row>
    <row r="1515" spans="7:8" x14ac:dyDescent="0.35">
      <c r="G1515" s="14">
        <v>1505</v>
      </c>
      <c r="H1515" s="15">
        <v>636009.37849490449</v>
      </c>
    </row>
    <row r="1516" spans="7:8" x14ac:dyDescent="0.35">
      <c r="G1516" s="14">
        <v>1506</v>
      </c>
      <c r="H1516" s="15">
        <v>1137843.5172112726</v>
      </c>
    </row>
    <row r="1517" spans="7:8" x14ac:dyDescent="0.35">
      <c r="G1517" s="14">
        <v>1507</v>
      </c>
      <c r="H1517" s="15">
        <v>732836.44125336083</v>
      </c>
    </row>
    <row r="1518" spans="7:8" x14ac:dyDescent="0.35">
      <c r="G1518" s="14">
        <v>1508</v>
      </c>
      <c r="H1518" s="15">
        <v>729878.47003289801</v>
      </c>
    </row>
    <row r="1519" spans="7:8" x14ac:dyDescent="0.35">
      <c r="G1519" s="14">
        <v>1509</v>
      </c>
      <c r="H1519" s="15">
        <v>1652914.6225516542</v>
      </c>
    </row>
    <row r="1520" spans="7:8" x14ac:dyDescent="0.35">
      <c r="G1520" s="14">
        <v>1510</v>
      </c>
      <c r="H1520" s="15">
        <v>537332.10758677789</v>
      </c>
    </row>
    <row r="1521" spans="7:8" x14ac:dyDescent="0.35">
      <c r="G1521" s="14">
        <v>1511</v>
      </c>
      <c r="H1521" s="15">
        <v>1204988.2557077727</v>
      </c>
    </row>
    <row r="1522" spans="7:8" x14ac:dyDescent="0.35">
      <c r="G1522" s="14">
        <v>1512</v>
      </c>
      <c r="H1522" s="15">
        <v>1674539.9545060636</v>
      </c>
    </row>
    <row r="1523" spans="7:8" x14ac:dyDescent="0.35">
      <c r="G1523" s="14">
        <v>1513</v>
      </c>
      <c r="H1523" s="15">
        <v>608686.70229788579</v>
      </c>
    </row>
    <row r="1524" spans="7:8" x14ac:dyDescent="0.35">
      <c r="G1524" s="14">
        <v>1514</v>
      </c>
      <c r="H1524" s="15">
        <v>1068409.4605967517</v>
      </c>
    </row>
    <row r="1525" spans="7:8" x14ac:dyDescent="0.35">
      <c r="G1525" s="14">
        <v>1515</v>
      </c>
      <c r="H1525" s="15">
        <v>972688.54556277324</v>
      </c>
    </row>
    <row r="1526" spans="7:8" x14ac:dyDescent="0.35">
      <c r="G1526" s="14">
        <v>1516</v>
      </c>
      <c r="H1526" s="15">
        <v>967858.12740367476</v>
      </c>
    </row>
    <row r="1527" spans="7:8" x14ac:dyDescent="0.35">
      <c r="G1527" s="14">
        <v>1517</v>
      </c>
      <c r="H1527" s="15">
        <v>4116694.2736043972</v>
      </c>
    </row>
    <row r="1528" spans="7:8" x14ac:dyDescent="0.35">
      <c r="G1528" s="14">
        <v>1518</v>
      </c>
      <c r="H1528" s="15">
        <v>936399.69599128573</v>
      </c>
    </row>
    <row r="1529" spans="7:8" x14ac:dyDescent="0.35">
      <c r="G1529" s="14">
        <v>1519</v>
      </c>
      <c r="H1529" s="15">
        <v>919047.45130623772</v>
      </c>
    </row>
    <row r="1530" spans="7:8" x14ac:dyDescent="0.35">
      <c r="G1530" s="14">
        <v>1520</v>
      </c>
      <c r="H1530" s="15">
        <v>624474.85529421631</v>
      </c>
    </row>
    <row r="1531" spans="7:8" x14ac:dyDescent="0.35">
      <c r="G1531" s="14">
        <v>1521</v>
      </c>
      <c r="H1531" s="15">
        <v>1781043.7134916084</v>
      </c>
    </row>
    <row r="1532" spans="7:8" x14ac:dyDescent="0.35">
      <c r="G1532" s="14">
        <v>1522</v>
      </c>
      <c r="H1532" s="15">
        <v>628344.46521772386</v>
      </c>
    </row>
    <row r="1533" spans="7:8" x14ac:dyDescent="0.35">
      <c r="G1533" s="14">
        <v>1523</v>
      </c>
      <c r="H1533" s="15">
        <v>4260689.2887674104</v>
      </c>
    </row>
    <row r="1534" spans="7:8" x14ac:dyDescent="0.35">
      <c r="G1534" s="14">
        <v>1524</v>
      </c>
      <c r="H1534" s="15">
        <v>929486.18974417809</v>
      </c>
    </row>
    <row r="1535" spans="7:8" x14ac:dyDescent="0.35">
      <c r="G1535" s="14">
        <v>1525</v>
      </c>
      <c r="H1535" s="15">
        <v>1072237.4106260363</v>
      </c>
    </row>
    <row r="1536" spans="7:8" x14ac:dyDescent="0.35">
      <c r="G1536" s="14">
        <v>1526</v>
      </c>
      <c r="H1536" s="15">
        <v>870966.95350826811</v>
      </c>
    </row>
    <row r="1537" spans="7:8" x14ac:dyDescent="0.35">
      <c r="G1537" s="14">
        <v>1527</v>
      </c>
      <c r="H1537" s="15">
        <v>2276516.5472415653</v>
      </c>
    </row>
    <row r="1538" spans="7:8" x14ac:dyDescent="0.35">
      <c r="G1538" s="14">
        <v>1528</v>
      </c>
      <c r="H1538" s="15">
        <v>604984.72725813475</v>
      </c>
    </row>
    <row r="1539" spans="7:8" x14ac:dyDescent="0.35">
      <c r="G1539" s="14">
        <v>1529</v>
      </c>
      <c r="H1539" s="15">
        <v>3720000.9780152882</v>
      </c>
    </row>
    <row r="1540" spans="7:8" x14ac:dyDescent="0.35">
      <c r="G1540" s="14">
        <v>1530</v>
      </c>
      <c r="H1540" s="15">
        <v>424810.27232949319</v>
      </c>
    </row>
    <row r="1541" spans="7:8" x14ac:dyDescent="0.35">
      <c r="G1541" s="14">
        <v>1531</v>
      </c>
      <c r="H1541" s="15">
        <v>934341.40859796898</v>
      </c>
    </row>
    <row r="1542" spans="7:8" x14ac:dyDescent="0.35">
      <c r="G1542" s="14">
        <v>1532</v>
      </c>
      <c r="H1542" s="15">
        <v>326147.18576687947</v>
      </c>
    </row>
    <row r="1543" spans="7:8" x14ac:dyDescent="0.35">
      <c r="G1543" s="14">
        <v>1533</v>
      </c>
      <c r="H1543" s="15">
        <v>2006736.9170259957</v>
      </c>
    </row>
    <row r="1544" spans="7:8" x14ac:dyDescent="0.35">
      <c r="G1544" s="14">
        <v>1534</v>
      </c>
      <c r="H1544" s="15">
        <v>991417.33060334215</v>
      </c>
    </row>
    <row r="1545" spans="7:8" x14ac:dyDescent="0.35">
      <c r="G1545" s="14">
        <v>1535</v>
      </c>
      <c r="H1545" s="15">
        <v>1003221.9857270039</v>
      </c>
    </row>
    <row r="1546" spans="7:8" x14ac:dyDescent="0.35">
      <c r="G1546" s="14">
        <v>1536</v>
      </c>
      <c r="H1546" s="15">
        <v>414248.30325832259</v>
      </c>
    </row>
    <row r="1547" spans="7:8" x14ac:dyDescent="0.35">
      <c r="G1547" s="14">
        <v>1537</v>
      </c>
      <c r="H1547" s="15">
        <v>800290.72919581179</v>
      </c>
    </row>
    <row r="1548" spans="7:8" x14ac:dyDescent="0.35">
      <c r="G1548" s="14">
        <v>1538</v>
      </c>
      <c r="H1548" s="15">
        <v>575848.25002495234</v>
      </c>
    </row>
    <row r="1549" spans="7:8" x14ac:dyDescent="0.35">
      <c r="G1549" s="14">
        <v>1539</v>
      </c>
      <c r="H1549" s="15">
        <v>1449750.2204267497</v>
      </c>
    </row>
    <row r="1550" spans="7:8" x14ac:dyDescent="0.35">
      <c r="G1550" s="14">
        <v>1540</v>
      </c>
      <c r="H1550" s="15">
        <v>591134.61277243367</v>
      </c>
    </row>
    <row r="1551" spans="7:8" x14ac:dyDescent="0.35">
      <c r="G1551" s="14">
        <v>1541</v>
      </c>
      <c r="H1551" s="15">
        <v>1486613.2355251759</v>
      </c>
    </row>
    <row r="1552" spans="7:8" x14ac:dyDescent="0.35">
      <c r="G1552" s="14">
        <v>1542</v>
      </c>
      <c r="H1552" s="15">
        <v>5234743.2466801805</v>
      </c>
    </row>
    <row r="1553" spans="7:8" x14ac:dyDescent="0.35">
      <c r="G1553" s="14">
        <v>1543</v>
      </c>
      <c r="H1553" s="15">
        <v>917792.21464535117</v>
      </c>
    </row>
    <row r="1554" spans="7:8" x14ac:dyDescent="0.35">
      <c r="G1554" s="14">
        <v>1544</v>
      </c>
      <c r="H1554" s="15">
        <v>539245.78887096746</v>
      </c>
    </row>
    <row r="1555" spans="7:8" x14ac:dyDescent="0.35">
      <c r="G1555" s="14">
        <v>1545</v>
      </c>
      <c r="H1555" s="15">
        <v>385566.22951218847</v>
      </c>
    </row>
    <row r="1556" spans="7:8" x14ac:dyDescent="0.35">
      <c r="G1556" s="14">
        <v>1546</v>
      </c>
      <c r="H1556" s="15">
        <v>656305.5586010468</v>
      </c>
    </row>
    <row r="1557" spans="7:8" x14ac:dyDescent="0.35">
      <c r="G1557" s="14">
        <v>1547</v>
      </c>
      <c r="H1557" s="15">
        <v>524796.37041859806</v>
      </c>
    </row>
    <row r="1558" spans="7:8" x14ac:dyDescent="0.35">
      <c r="G1558" s="14">
        <v>1548</v>
      </c>
      <c r="H1558" s="15">
        <v>483226.12188929564</v>
      </c>
    </row>
    <row r="1559" spans="7:8" x14ac:dyDescent="0.35">
      <c r="G1559" s="14">
        <v>1549</v>
      </c>
      <c r="H1559" s="15">
        <v>551425.90358028235</v>
      </c>
    </row>
    <row r="1560" spans="7:8" x14ac:dyDescent="0.35">
      <c r="G1560" s="14">
        <v>1550</v>
      </c>
      <c r="H1560" s="15">
        <v>347509.46557492798</v>
      </c>
    </row>
    <row r="1561" spans="7:8" x14ac:dyDescent="0.35">
      <c r="G1561" s="14">
        <v>1551</v>
      </c>
      <c r="H1561" s="15">
        <v>458507.01417899679</v>
      </c>
    </row>
    <row r="1562" spans="7:8" x14ac:dyDescent="0.35">
      <c r="G1562" s="14">
        <v>1552</v>
      </c>
      <c r="H1562" s="15">
        <v>543422.45552354574</v>
      </c>
    </row>
    <row r="1563" spans="7:8" x14ac:dyDescent="0.35">
      <c r="G1563" s="14">
        <v>1553</v>
      </c>
      <c r="H1563" s="15">
        <v>4465212.3838992566</v>
      </c>
    </row>
    <row r="1564" spans="7:8" x14ac:dyDescent="0.35">
      <c r="G1564" s="14">
        <v>1554</v>
      </c>
      <c r="H1564" s="15">
        <v>1540023.3986304943</v>
      </c>
    </row>
    <row r="1565" spans="7:8" x14ac:dyDescent="0.35">
      <c r="G1565" s="14">
        <v>1555</v>
      </c>
      <c r="H1565" s="15">
        <v>905866.94002073922</v>
      </c>
    </row>
    <row r="1566" spans="7:8" x14ac:dyDescent="0.35">
      <c r="G1566" s="14">
        <v>1556</v>
      </c>
      <c r="H1566" s="15">
        <v>871557.88373659004</v>
      </c>
    </row>
    <row r="1567" spans="7:8" x14ac:dyDescent="0.35">
      <c r="G1567" s="14">
        <v>1557</v>
      </c>
      <c r="H1567" s="15">
        <v>711853.27451755642</v>
      </c>
    </row>
    <row r="1568" spans="7:8" x14ac:dyDescent="0.35">
      <c r="G1568" s="14">
        <v>1558</v>
      </c>
      <c r="H1568" s="15">
        <v>1887641.7100248113</v>
      </c>
    </row>
    <row r="1569" spans="7:8" x14ac:dyDescent="0.35">
      <c r="G1569" s="14">
        <v>1559</v>
      </c>
      <c r="H1569" s="15">
        <v>1466577.9574361846</v>
      </c>
    </row>
    <row r="1570" spans="7:8" x14ac:dyDescent="0.35">
      <c r="G1570" s="14">
        <v>1560</v>
      </c>
      <c r="H1570" s="15">
        <v>1662017.7874080273</v>
      </c>
    </row>
    <row r="1571" spans="7:8" x14ac:dyDescent="0.35">
      <c r="G1571" s="14">
        <v>1561</v>
      </c>
      <c r="H1571" s="15">
        <v>1104864.5059462679</v>
      </c>
    </row>
    <row r="1572" spans="7:8" x14ac:dyDescent="0.35">
      <c r="G1572" s="14">
        <v>1562</v>
      </c>
      <c r="H1572" s="15">
        <v>1158514.2989160579</v>
      </c>
    </row>
    <row r="1573" spans="7:8" x14ac:dyDescent="0.35">
      <c r="G1573" s="14">
        <v>1563</v>
      </c>
      <c r="H1573" s="15">
        <v>565247.06059386255</v>
      </c>
    </row>
    <row r="1574" spans="7:8" x14ac:dyDescent="0.35">
      <c r="G1574" s="14">
        <v>1564</v>
      </c>
      <c r="H1574" s="15">
        <v>1344095.8175358835</v>
      </c>
    </row>
    <row r="1575" spans="7:8" x14ac:dyDescent="0.35">
      <c r="G1575" s="14">
        <v>1565</v>
      </c>
      <c r="H1575" s="15">
        <v>802932.03145986877</v>
      </c>
    </row>
    <row r="1576" spans="7:8" x14ac:dyDescent="0.35">
      <c r="G1576" s="14">
        <v>1566</v>
      </c>
      <c r="H1576" s="15">
        <v>913086.03837397823</v>
      </c>
    </row>
    <row r="1577" spans="7:8" x14ac:dyDescent="0.35">
      <c r="G1577" s="14">
        <v>1567</v>
      </c>
      <c r="H1577" s="15">
        <v>1150647.2591173446</v>
      </c>
    </row>
    <row r="1578" spans="7:8" x14ac:dyDescent="0.35">
      <c r="G1578" s="14">
        <v>1568</v>
      </c>
      <c r="H1578" s="15">
        <v>611890.32839863328</v>
      </c>
    </row>
    <row r="1579" spans="7:8" x14ac:dyDescent="0.35">
      <c r="G1579" s="14">
        <v>1569</v>
      </c>
      <c r="H1579" s="15">
        <v>3127358.8361684405</v>
      </c>
    </row>
    <row r="1580" spans="7:8" x14ac:dyDescent="0.35">
      <c r="G1580" s="14">
        <v>1570</v>
      </c>
      <c r="H1580" s="15">
        <v>1060928.2332738419</v>
      </c>
    </row>
    <row r="1581" spans="7:8" x14ac:dyDescent="0.35">
      <c r="G1581" s="14">
        <v>1571</v>
      </c>
      <c r="H1581" s="15">
        <v>365749.89588114934</v>
      </c>
    </row>
    <row r="1582" spans="7:8" x14ac:dyDescent="0.35">
      <c r="G1582" s="14">
        <v>1572</v>
      </c>
      <c r="H1582" s="15">
        <v>1867202.4533096268</v>
      </c>
    </row>
    <row r="1583" spans="7:8" x14ac:dyDescent="0.35">
      <c r="G1583" s="14">
        <v>1573</v>
      </c>
      <c r="H1583" s="15">
        <v>539664.7268495257</v>
      </c>
    </row>
    <row r="1584" spans="7:8" x14ac:dyDescent="0.35">
      <c r="G1584" s="14">
        <v>1574</v>
      </c>
      <c r="H1584" s="15">
        <v>1276870.1050141004</v>
      </c>
    </row>
    <row r="1585" spans="7:8" x14ac:dyDescent="0.35">
      <c r="G1585" s="14">
        <v>1575</v>
      </c>
      <c r="H1585" s="15">
        <v>698072.94588461483</v>
      </c>
    </row>
    <row r="1586" spans="7:8" x14ac:dyDescent="0.35">
      <c r="G1586" s="14">
        <v>1576</v>
      </c>
      <c r="H1586" s="15">
        <v>615987.05608926492</v>
      </c>
    </row>
    <row r="1587" spans="7:8" x14ac:dyDescent="0.35">
      <c r="G1587" s="14">
        <v>1577</v>
      </c>
      <c r="H1587" s="15">
        <v>357665.82342440862</v>
      </c>
    </row>
    <row r="1588" spans="7:8" x14ac:dyDescent="0.35">
      <c r="G1588" s="14">
        <v>1578</v>
      </c>
      <c r="H1588" s="15">
        <v>344857.75857031671</v>
      </c>
    </row>
    <row r="1589" spans="7:8" x14ac:dyDescent="0.35">
      <c r="G1589" s="14">
        <v>1579</v>
      </c>
      <c r="H1589" s="15">
        <v>1023944.6210401086</v>
      </c>
    </row>
    <row r="1590" spans="7:8" x14ac:dyDescent="0.35">
      <c r="G1590" s="14">
        <v>1580</v>
      </c>
      <c r="H1590" s="15">
        <v>738225.7535371742</v>
      </c>
    </row>
    <row r="1591" spans="7:8" x14ac:dyDescent="0.35">
      <c r="G1591" s="14">
        <v>1581</v>
      </c>
      <c r="H1591" s="15">
        <v>3341368.5223494419</v>
      </c>
    </row>
    <row r="1592" spans="7:8" x14ac:dyDescent="0.35">
      <c r="G1592" s="14">
        <v>1582</v>
      </c>
      <c r="H1592" s="15">
        <v>1310979.9126691087</v>
      </c>
    </row>
    <row r="1593" spans="7:8" x14ac:dyDescent="0.35">
      <c r="G1593" s="14">
        <v>1583</v>
      </c>
      <c r="H1593" s="15">
        <v>532902.4599371691</v>
      </c>
    </row>
    <row r="1594" spans="7:8" x14ac:dyDescent="0.35">
      <c r="G1594" s="14">
        <v>1584</v>
      </c>
      <c r="H1594" s="15">
        <v>323142.36275212822</v>
      </c>
    </row>
    <row r="1595" spans="7:8" x14ac:dyDescent="0.35">
      <c r="G1595" s="14">
        <v>1585</v>
      </c>
      <c r="H1595" s="15">
        <v>6638283.6140083279</v>
      </c>
    </row>
    <row r="1596" spans="7:8" x14ac:dyDescent="0.35">
      <c r="G1596" s="14">
        <v>1586</v>
      </c>
      <c r="H1596" s="15">
        <v>1671073.2339655811</v>
      </c>
    </row>
    <row r="1597" spans="7:8" x14ac:dyDescent="0.35">
      <c r="G1597" s="14">
        <v>1587</v>
      </c>
      <c r="H1597" s="15">
        <v>1715843.120834619</v>
      </c>
    </row>
    <row r="1598" spans="7:8" x14ac:dyDescent="0.35">
      <c r="G1598" s="14">
        <v>1588</v>
      </c>
      <c r="H1598" s="15">
        <v>1803830.7731842443</v>
      </c>
    </row>
    <row r="1599" spans="7:8" x14ac:dyDescent="0.35">
      <c r="G1599" s="14">
        <v>1589</v>
      </c>
      <c r="H1599" s="15">
        <v>760340.6147918707</v>
      </c>
    </row>
    <row r="1600" spans="7:8" x14ac:dyDescent="0.35">
      <c r="G1600" s="14">
        <v>1590</v>
      </c>
      <c r="H1600" s="15">
        <v>511831.36959462374</v>
      </c>
    </row>
    <row r="1601" spans="7:8" x14ac:dyDescent="0.35">
      <c r="G1601" s="14">
        <v>1591</v>
      </c>
      <c r="H1601" s="15">
        <v>984905.60571025265</v>
      </c>
    </row>
    <row r="1602" spans="7:8" x14ac:dyDescent="0.35">
      <c r="G1602" s="14">
        <v>1592</v>
      </c>
      <c r="H1602" s="15">
        <v>1223459.7098055277</v>
      </c>
    </row>
    <row r="1603" spans="7:8" x14ac:dyDescent="0.35">
      <c r="G1603" s="14">
        <v>1593</v>
      </c>
      <c r="H1603" s="15">
        <v>618099.68519676931</v>
      </c>
    </row>
    <row r="1604" spans="7:8" x14ac:dyDescent="0.35">
      <c r="G1604" s="14">
        <v>1594</v>
      </c>
      <c r="H1604" s="15">
        <v>1229270.0955880047</v>
      </c>
    </row>
    <row r="1605" spans="7:8" x14ac:dyDescent="0.35">
      <c r="G1605" s="14">
        <v>1595</v>
      </c>
      <c r="H1605" s="15">
        <v>501123.1093372152</v>
      </c>
    </row>
    <row r="1606" spans="7:8" x14ac:dyDescent="0.35">
      <c r="G1606" s="14">
        <v>1596</v>
      </c>
      <c r="H1606" s="15">
        <v>2310451.2384503786</v>
      </c>
    </row>
    <row r="1607" spans="7:8" x14ac:dyDescent="0.35">
      <c r="G1607" s="14">
        <v>1597</v>
      </c>
      <c r="H1607" s="15">
        <v>790751.90261024702</v>
      </c>
    </row>
    <row r="1608" spans="7:8" x14ac:dyDescent="0.35">
      <c r="G1608" s="14">
        <v>1598</v>
      </c>
      <c r="H1608" s="15">
        <v>465100.84064680827</v>
      </c>
    </row>
    <row r="1609" spans="7:8" x14ac:dyDescent="0.35">
      <c r="G1609" s="14">
        <v>1599</v>
      </c>
      <c r="H1609" s="15">
        <v>426238.25466263067</v>
      </c>
    </row>
    <row r="1610" spans="7:8" x14ac:dyDescent="0.35">
      <c r="G1610" s="14">
        <v>1600</v>
      </c>
      <c r="H1610" s="15">
        <v>375751.65841192263</v>
      </c>
    </row>
    <row r="1611" spans="7:8" x14ac:dyDescent="0.35">
      <c r="G1611" s="14">
        <v>1601</v>
      </c>
      <c r="H1611" s="15">
        <v>1911973.615664344</v>
      </c>
    </row>
    <row r="1612" spans="7:8" x14ac:dyDescent="0.35">
      <c r="G1612" s="14">
        <v>1602</v>
      </c>
      <c r="H1612" s="15">
        <v>1631601.4138694885</v>
      </c>
    </row>
    <row r="1613" spans="7:8" x14ac:dyDescent="0.35">
      <c r="G1613" s="14">
        <v>1603</v>
      </c>
      <c r="H1613" s="15">
        <v>1509017.9702935622</v>
      </c>
    </row>
    <row r="1614" spans="7:8" x14ac:dyDescent="0.35">
      <c r="G1614" s="14">
        <v>1604</v>
      </c>
      <c r="H1614" s="15">
        <v>2542512.5073133307</v>
      </c>
    </row>
    <row r="1615" spans="7:8" x14ac:dyDescent="0.35">
      <c r="G1615" s="14">
        <v>1605</v>
      </c>
      <c r="H1615" s="15">
        <v>313763.20361739368</v>
      </c>
    </row>
    <row r="1616" spans="7:8" x14ac:dyDescent="0.35">
      <c r="G1616" s="14">
        <v>1606</v>
      </c>
      <c r="H1616" s="15">
        <v>1858316.7000689595</v>
      </c>
    </row>
    <row r="1617" spans="7:8" x14ac:dyDescent="0.35">
      <c r="G1617" s="14">
        <v>1607</v>
      </c>
      <c r="H1617" s="15">
        <v>911337.1025026826</v>
      </c>
    </row>
    <row r="1618" spans="7:8" x14ac:dyDescent="0.35">
      <c r="G1618" s="14">
        <v>1608</v>
      </c>
      <c r="H1618" s="15">
        <v>632000.13555708237</v>
      </c>
    </row>
    <row r="1619" spans="7:8" x14ac:dyDescent="0.35">
      <c r="G1619" s="14">
        <v>1609</v>
      </c>
      <c r="H1619" s="15">
        <v>244402.26788992228</v>
      </c>
    </row>
    <row r="1620" spans="7:8" x14ac:dyDescent="0.35">
      <c r="G1620" s="14">
        <v>1610</v>
      </c>
      <c r="H1620" s="15">
        <v>1021856.2880621636</v>
      </c>
    </row>
    <row r="1621" spans="7:8" x14ac:dyDescent="0.35">
      <c r="G1621" s="14">
        <v>1611</v>
      </c>
      <c r="H1621" s="15">
        <v>366454.33620741876</v>
      </c>
    </row>
    <row r="1622" spans="7:8" x14ac:dyDescent="0.35">
      <c r="G1622" s="14">
        <v>1612</v>
      </c>
      <c r="H1622" s="15">
        <v>2298883.505444828</v>
      </c>
    </row>
    <row r="1623" spans="7:8" x14ac:dyDescent="0.35">
      <c r="G1623" s="14">
        <v>1613</v>
      </c>
      <c r="H1623" s="15">
        <v>2569599.4749154383</v>
      </c>
    </row>
    <row r="1624" spans="7:8" x14ac:dyDescent="0.35">
      <c r="G1624" s="14">
        <v>1614</v>
      </c>
      <c r="H1624" s="15">
        <v>459297.95580251655</v>
      </c>
    </row>
    <row r="1625" spans="7:8" x14ac:dyDescent="0.35">
      <c r="G1625" s="14">
        <v>1615</v>
      </c>
      <c r="H1625" s="15">
        <v>2375906.0935698645</v>
      </c>
    </row>
    <row r="1626" spans="7:8" x14ac:dyDescent="0.35">
      <c r="G1626" s="14">
        <v>1616</v>
      </c>
      <c r="H1626" s="15">
        <v>2398389.6537409839</v>
      </c>
    </row>
    <row r="1627" spans="7:8" x14ac:dyDescent="0.35">
      <c r="G1627" s="14">
        <v>1617</v>
      </c>
      <c r="H1627" s="15">
        <v>872037.34174182545</v>
      </c>
    </row>
    <row r="1628" spans="7:8" x14ac:dyDescent="0.35">
      <c r="G1628" s="14">
        <v>1618</v>
      </c>
      <c r="H1628" s="15">
        <v>2092402.4046604957</v>
      </c>
    </row>
    <row r="1629" spans="7:8" x14ac:dyDescent="0.35">
      <c r="G1629" s="14">
        <v>1619</v>
      </c>
      <c r="H1629" s="15">
        <v>1046809.697434369</v>
      </c>
    </row>
    <row r="1630" spans="7:8" x14ac:dyDescent="0.35">
      <c r="G1630" s="14">
        <v>1620</v>
      </c>
      <c r="H1630" s="15">
        <v>975134.2990253031</v>
      </c>
    </row>
    <row r="1631" spans="7:8" x14ac:dyDescent="0.35">
      <c r="G1631" s="14">
        <v>1621</v>
      </c>
      <c r="H1631" s="15">
        <v>1638361.3214032638</v>
      </c>
    </row>
    <row r="1632" spans="7:8" x14ac:dyDescent="0.35">
      <c r="G1632" s="14">
        <v>1622</v>
      </c>
      <c r="H1632" s="15">
        <v>872132.66623041825</v>
      </c>
    </row>
    <row r="1633" spans="7:8" x14ac:dyDescent="0.35">
      <c r="G1633" s="14">
        <v>1623</v>
      </c>
      <c r="H1633" s="15">
        <v>544602.98551759939</v>
      </c>
    </row>
    <row r="1634" spans="7:8" x14ac:dyDescent="0.35">
      <c r="G1634" s="14">
        <v>1624</v>
      </c>
      <c r="H1634" s="15">
        <v>219542.18094467817</v>
      </c>
    </row>
    <row r="1635" spans="7:8" x14ac:dyDescent="0.35">
      <c r="G1635" s="14">
        <v>1625</v>
      </c>
      <c r="H1635" s="15">
        <v>389289.71787758317</v>
      </c>
    </row>
    <row r="1636" spans="7:8" x14ac:dyDescent="0.35">
      <c r="G1636" s="14">
        <v>1626</v>
      </c>
      <c r="H1636" s="15">
        <v>791600.24835335277</v>
      </c>
    </row>
    <row r="1637" spans="7:8" x14ac:dyDescent="0.35">
      <c r="G1637" s="14">
        <v>1627</v>
      </c>
      <c r="H1637" s="15">
        <v>5631861.5490058949</v>
      </c>
    </row>
    <row r="1638" spans="7:8" x14ac:dyDescent="0.35">
      <c r="G1638" s="14">
        <v>1628</v>
      </c>
      <c r="H1638" s="15">
        <v>1394985.0962842859</v>
      </c>
    </row>
    <row r="1639" spans="7:8" x14ac:dyDescent="0.35">
      <c r="G1639" s="14">
        <v>1629</v>
      </c>
      <c r="H1639" s="15">
        <v>1039073.980581337</v>
      </c>
    </row>
    <row r="1640" spans="7:8" x14ac:dyDescent="0.35">
      <c r="G1640" s="14">
        <v>1630</v>
      </c>
      <c r="H1640" s="15">
        <v>776035.55249204661</v>
      </c>
    </row>
    <row r="1641" spans="7:8" x14ac:dyDescent="0.35">
      <c r="G1641" s="14">
        <v>1631</v>
      </c>
      <c r="H1641" s="15">
        <v>536520.43554298766</v>
      </c>
    </row>
    <row r="1642" spans="7:8" x14ac:dyDescent="0.35">
      <c r="G1642" s="14">
        <v>1632</v>
      </c>
      <c r="H1642" s="15">
        <v>314003.2198768793</v>
      </c>
    </row>
    <row r="1643" spans="7:8" x14ac:dyDescent="0.35">
      <c r="G1643" s="14">
        <v>1633</v>
      </c>
      <c r="H1643" s="15">
        <v>2580246.5879799696</v>
      </c>
    </row>
    <row r="1644" spans="7:8" x14ac:dyDescent="0.35">
      <c r="G1644" s="14">
        <v>1634</v>
      </c>
      <c r="H1644" s="15">
        <v>797599.38947805797</v>
      </c>
    </row>
    <row r="1645" spans="7:8" x14ac:dyDescent="0.35">
      <c r="G1645" s="14">
        <v>1635</v>
      </c>
      <c r="H1645" s="15">
        <v>1481703.9091957363</v>
      </c>
    </row>
    <row r="1646" spans="7:8" x14ac:dyDescent="0.35">
      <c r="G1646" s="14">
        <v>1636</v>
      </c>
      <c r="H1646" s="15">
        <v>505926.51163330505</v>
      </c>
    </row>
    <row r="1647" spans="7:8" x14ac:dyDescent="0.35">
      <c r="G1647" s="14">
        <v>1637</v>
      </c>
      <c r="H1647" s="15">
        <v>978459.94592713506</v>
      </c>
    </row>
    <row r="1648" spans="7:8" x14ac:dyDescent="0.35">
      <c r="G1648" s="14">
        <v>1638</v>
      </c>
      <c r="H1648" s="15">
        <v>2112757.7102577058</v>
      </c>
    </row>
    <row r="1649" spans="7:8" x14ac:dyDescent="0.35">
      <c r="G1649" s="14">
        <v>1639</v>
      </c>
      <c r="H1649" s="15">
        <v>880063.62739215838</v>
      </c>
    </row>
    <row r="1650" spans="7:8" x14ac:dyDescent="0.35">
      <c r="G1650" s="14">
        <v>1640</v>
      </c>
      <c r="H1650" s="15">
        <v>1585495.2127266242</v>
      </c>
    </row>
    <row r="1651" spans="7:8" x14ac:dyDescent="0.35">
      <c r="G1651" s="14">
        <v>1641</v>
      </c>
      <c r="H1651" s="15">
        <v>1008169.2618496909</v>
      </c>
    </row>
    <row r="1652" spans="7:8" x14ac:dyDescent="0.35">
      <c r="G1652" s="14">
        <v>1642</v>
      </c>
      <c r="H1652" s="15">
        <v>743228.52915455599</v>
      </c>
    </row>
    <row r="1653" spans="7:8" x14ac:dyDescent="0.35">
      <c r="G1653" s="14">
        <v>1643</v>
      </c>
      <c r="H1653" s="15">
        <v>1033189.1814076301</v>
      </c>
    </row>
    <row r="1654" spans="7:8" x14ac:dyDescent="0.35">
      <c r="G1654" s="14">
        <v>1644</v>
      </c>
      <c r="H1654" s="15">
        <v>514634.34354479291</v>
      </c>
    </row>
    <row r="1655" spans="7:8" x14ac:dyDescent="0.35">
      <c r="G1655" s="14">
        <v>1645</v>
      </c>
      <c r="H1655" s="15">
        <v>1382276.367467989</v>
      </c>
    </row>
    <row r="1656" spans="7:8" x14ac:dyDescent="0.35">
      <c r="G1656" s="14">
        <v>1646</v>
      </c>
      <c r="H1656" s="15">
        <v>800808.14708439226</v>
      </c>
    </row>
    <row r="1657" spans="7:8" x14ac:dyDescent="0.35">
      <c r="G1657" s="14">
        <v>1647</v>
      </c>
      <c r="H1657" s="15">
        <v>983767.65053426998</v>
      </c>
    </row>
    <row r="1658" spans="7:8" x14ac:dyDescent="0.35">
      <c r="G1658" s="14">
        <v>1648</v>
      </c>
      <c r="H1658" s="15">
        <v>1536331.400261522</v>
      </c>
    </row>
    <row r="1659" spans="7:8" x14ac:dyDescent="0.35">
      <c r="G1659" s="14">
        <v>1649</v>
      </c>
      <c r="H1659" s="15">
        <v>861565.71717585658</v>
      </c>
    </row>
    <row r="1660" spans="7:8" x14ac:dyDescent="0.35">
      <c r="G1660" s="14">
        <v>1650</v>
      </c>
      <c r="H1660" s="15">
        <v>1561553.186303044</v>
      </c>
    </row>
    <row r="1661" spans="7:8" x14ac:dyDescent="0.35">
      <c r="G1661" s="14">
        <v>1651</v>
      </c>
      <c r="H1661" s="15">
        <v>1080266.1526166005</v>
      </c>
    </row>
    <row r="1662" spans="7:8" x14ac:dyDescent="0.35">
      <c r="G1662" s="14">
        <v>1652</v>
      </c>
      <c r="H1662" s="15">
        <v>1847752.2332854613</v>
      </c>
    </row>
    <row r="1663" spans="7:8" x14ac:dyDescent="0.35">
      <c r="G1663" s="14">
        <v>1653</v>
      </c>
      <c r="H1663" s="15">
        <v>4889305.5831227535</v>
      </c>
    </row>
    <row r="1664" spans="7:8" x14ac:dyDescent="0.35">
      <c r="G1664" s="14">
        <v>1654</v>
      </c>
      <c r="H1664" s="15">
        <v>735644.18985836732</v>
      </c>
    </row>
    <row r="1665" spans="7:8" x14ac:dyDescent="0.35">
      <c r="G1665" s="14">
        <v>1655</v>
      </c>
      <c r="H1665" s="15">
        <v>842564.23991694185</v>
      </c>
    </row>
    <row r="1666" spans="7:8" x14ac:dyDescent="0.35">
      <c r="G1666" s="14">
        <v>1656</v>
      </c>
      <c r="H1666" s="15">
        <v>1226871.1099937542</v>
      </c>
    </row>
    <row r="1667" spans="7:8" x14ac:dyDescent="0.35">
      <c r="G1667" s="14">
        <v>1657</v>
      </c>
      <c r="H1667" s="15">
        <v>810905.68454877276</v>
      </c>
    </row>
    <row r="1668" spans="7:8" x14ac:dyDescent="0.35">
      <c r="G1668" s="14">
        <v>1658</v>
      </c>
      <c r="H1668" s="15">
        <v>846069.38407558785</v>
      </c>
    </row>
    <row r="1669" spans="7:8" x14ac:dyDescent="0.35">
      <c r="G1669" s="14">
        <v>1659</v>
      </c>
      <c r="H1669" s="15">
        <v>1668338.5586677876</v>
      </c>
    </row>
    <row r="1670" spans="7:8" x14ac:dyDescent="0.35">
      <c r="G1670" s="14">
        <v>1660</v>
      </c>
      <c r="H1670" s="15">
        <v>1775414.7739580041</v>
      </c>
    </row>
    <row r="1671" spans="7:8" x14ac:dyDescent="0.35">
      <c r="G1671" s="14">
        <v>1661</v>
      </c>
      <c r="H1671" s="15">
        <v>865909.51459358167</v>
      </c>
    </row>
    <row r="1672" spans="7:8" x14ac:dyDescent="0.35">
      <c r="G1672" s="14">
        <v>1662</v>
      </c>
      <c r="H1672" s="15">
        <v>479888.51886642544</v>
      </c>
    </row>
    <row r="1673" spans="7:8" x14ac:dyDescent="0.35">
      <c r="G1673" s="14">
        <v>1663</v>
      </c>
      <c r="H1673" s="15">
        <v>1474753.435415362</v>
      </c>
    </row>
    <row r="1674" spans="7:8" x14ac:dyDescent="0.35">
      <c r="G1674" s="14">
        <v>1664</v>
      </c>
      <c r="H1674" s="15">
        <v>2034947.0982203651</v>
      </c>
    </row>
    <row r="1675" spans="7:8" x14ac:dyDescent="0.35">
      <c r="G1675" s="14">
        <v>1665</v>
      </c>
      <c r="H1675" s="15">
        <v>597363.50500933069</v>
      </c>
    </row>
    <row r="1676" spans="7:8" x14ac:dyDescent="0.35">
      <c r="G1676" s="14">
        <v>1666</v>
      </c>
      <c r="H1676" s="15">
        <v>593368.74065549835</v>
      </c>
    </row>
    <row r="1677" spans="7:8" x14ac:dyDescent="0.35">
      <c r="G1677" s="14">
        <v>1667</v>
      </c>
      <c r="H1677" s="15">
        <v>918879.66173436074</v>
      </c>
    </row>
    <row r="1678" spans="7:8" x14ac:dyDescent="0.35">
      <c r="G1678" s="14">
        <v>1668</v>
      </c>
      <c r="H1678" s="15">
        <v>1950532.5502054361</v>
      </c>
    </row>
    <row r="1679" spans="7:8" x14ac:dyDescent="0.35">
      <c r="G1679" s="14">
        <v>1669</v>
      </c>
      <c r="H1679" s="15">
        <v>905541.72004099749</v>
      </c>
    </row>
    <row r="1680" spans="7:8" x14ac:dyDescent="0.35">
      <c r="G1680" s="14">
        <v>1670</v>
      </c>
      <c r="H1680" s="15">
        <v>743585.74438612943</v>
      </c>
    </row>
    <row r="1681" spans="7:8" x14ac:dyDescent="0.35">
      <c r="G1681" s="14">
        <v>1671</v>
      </c>
      <c r="H1681" s="15">
        <v>991504.94729492289</v>
      </c>
    </row>
    <row r="1682" spans="7:8" x14ac:dyDescent="0.35">
      <c r="G1682" s="14">
        <v>1672</v>
      </c>
      <c r="H1682" s="15">
        <v>1101486.5080748741</v>
      </c>
    </row>
    <row r="1683" spans="7:8" x14ac:dyDescent="0.35">
      <c r="G1683" s="14">
        <v>1673</v>
      </c>
      <c r="H1683" s="15">
        <v>725417.19547968952</v>
      </c>
    </row>
    <row r="1684" spans="7:8" x14ac:dyDescent="0.35">
      <c r="G1684" s="14">
        <v>1674</v>
      </c>
      <c r="H1684" s="15">
        <v>1205008.6052885384</v>
      </c>
    </row>
    <row r="1685" spans="7:8" x14ac:dyDescent="0.35">
      <c r="G1685" s="14">
        <v>1675</v>
      </c>
      <c r="H1685" s="15">
        <v>857145.08670328511</v>
      </c>
    </row>
    <row r="1686" spans="7:8" x14ac:dyDescent="0.35">
      <c r="G1686" s="14">
        <v>1676</v>
      </c>
      <c r="H1686" s="15">
        <v>2648669.6093332013</v>
      </c>
    </row>
    <row r="1687" spans="7:8" x14ac:dyDescent="0.35">
      <c r="G1687" s="14">
        <v>1677</v>
      </c>
      <c r="H1687" s="15">
        <v>1045268.4688243031</v>
      </c>
    </row>
    <row r="1688" spans="7:8" x14ac:dyDescent="0.35">
      <c r="G1688" s="14">
        <v>1678</v>
      </c>
      <c r="H1688" s="15">
        <v>715023.54190027656</v>
      </c>
    </row>
    <row r="1689" spans="7:8" x14ac:dyDescent="0.35">
      <c r="G1689" s="14">
        <v>1679</v>
      </c>
      <c r="H1689" s="15">
        <v>1358090.3814184563</v>
      </c>
    </row>
    <row r="1690" spans="7:8" x14ac:dyDescent="0.35">
      <c r="G1690" s="14">
        <v>1680</v>
      </c>
      <c r="H1690" s="15">
        <v>875823.89347281889</v>
      </c>
    </row>
    <row r="1691" spans="7:8" x14ac:dyDescent="0.35">
      <c r="G1691" s="14">
        <v>1681</v>
      </c>
      <c r="H1691" s="15">
        <v>1246466.5031386109</v>
      </c>
    </row>
    <row r="1692" spans="7:8" x14ac:dyDescent="0.35">
      <c r="G1692" s="14">
        <v>1682</v>
      </c>
      <c r="H1692" s="15">
        <v>1162566.5574999617</v>
      </c>
    </row>
    <row r="1693" spans="7:8" x14ac:dyDescent="0.35">
      <c r="G1693" s="14">
        <v>1683</v>
      </c>
      <c r="H1693" s="15">
        <v>1193452.9047523502</v>
      </c>
    </row>
    <row r="1694" spans="7:8" x14ac:dyDescent="0.35">
      <c r="G1694" s="14">
        <v>1684</v>
      </c>
      <c r="H1694" s="15">
        <v>2346383.0487110568</v>
      </c>
    </row>
    <row r="1695" spans="7:8" x14ac:dyDescent="0.35">
      <c r="G1695" s="14">
        <v>1685</v>
      </c>
      <c r="H1695" s="15">
        <v>1935754.4355762424</v>
      </c>
    </row>
    <row r="1696" spans="7:8" x14ac:dyDescent="0.35">
      <c r="G1696" s="14">
        <v>1686</v>
      </c>
      <c r="H1696" s="15">
        <v>1777581.4049024349</v>
      </c>
    </row>
    <row r="1697" spans="7:8" x14ac:dyDescent="0.35">
      <c r="G1697" s="14">
        <v>1687</v>
      </c>
      <c r="H1697" s="15">
        <v>284253.02911215631</v>
      </c>
    </row>
    <row r="1698" spans="7:8" x14ac:dyDescent="0.35">
      <c r="G1698" s="14">
        <v>1688</v>
      </c>
      <c r="H1698" s="15">
        <v>730314.26874576055</v>
      </c>
    </row>
    <row r="1699" spans="7:8" x14ac:dyDescent="0.35">
      <c r="G1699" s="14">
        <v>1689</v>
      </c>
      <c r="H1699" s="15">
        <v>1369624.6525158207</v>
      </c>
    </row>
    <row r="1700" spans="7:8" x14ac:dyDescent="0.35">
      <c r="G1700" s="14">
        <v>1690</v>
      </c>
      <c r="H1700" s="15">
        <v>1295785.9803777637</v>
      </c>
    </row>
    <row r="1701" spans="7:8" x14ac:dyDescent="0.35">
      <c r="G1701" s="14">
        <v>1691</v>
      </c>
      <c r="H1701" s="15">
        <v>881243.7504286177</v>
      </c>
    </row>
    <row r="1702" spans="7:8" x14ac:dyDescent="0.35">
      <c r="G1702" s="14">
        <v>1692</v>
      </c>
      <c r="H1702" s="15">
        <v>995394.1676119183</v>
      </c>
    </row>
    <row r="1703" spans="7:8" x14ac:dyDescent="0.35">
      <c r="G1703" s="14">
        <v>1693</v>
      </c>
      <c r="H1703" s="15">
        <v>720527.12929894531</v>
      </c>
    </row>
    <row r="1704" spans="7:8" x14ac:dyDescent="0.35">
      <c r="G1704" s="14">
        <v>1694</v>
      </c>
      <c r="H1704" s="15">
        <v>1445528.7466388817</v>
      </c>
    </row>
    <row r="1705" spans="7:8" x14ac:dyDescent="0.35">
      <c r="G1705" s="14">
        <v>1695</v>
      </c>
      <c r="H1705" s="15">
        <v>4870691.2498956667</v>
      </c>
    </row>
    <row r="1706" spans="7:8" x14ac:dyDescent="0.35">
      <c r="G1706" s="14">
        <v>1696</v>
      </c>
      <c r="H1706" s="15">
        <v>256587.70803671499</v>
      </c>
    </row>
    <row r="1707" spans="7:8" x14ac:dyDescent="0.35">
      <c r="G1707" s="14">
        <v>1697</v>
      </c>
      <c r="H1707" s="15">
        <v>1696146.5961673786</v>
      </c>
    </row>
    <row r="1708" spans="7:8" x14ac:dyDescent="0.35">
      <c r="G1708" s="14">
        <v>1698</v>
      </c>
      <c r="H1708" s="15">
        <v>699053.65465663362</v>
      </c>
    </row>
    <row r="1709" spans="7:8" x14ac:dyDescent="0.35">
      <c r="G1709" s="14">
        <v>1699</v>
      </c>
      <c r="H1709" s="15">
        <v>3399063.1164101092</v>
      </c>
    </row>
    <row r="1710" spans="7:8" x14ac:dyDescent="0.35">
      <c r="G1710" s="14">
        <v>1700</v>
      </c>
      <c r="H1710" s="15">
        <v>1151068.7104091868</v>
      </c>
    </row>
    <row r="1711" spans="7:8" x14ac:dyDescent="0.35">
      <c r="G1711" s="14">
        <v>1701</v>
      </c>
      <c r="H1711" s="15">
        <v>1444967.4320655135</v>
      </c>
    </row>
    <row r="1712" spans="7:8" x14ac:dyDescent="0.35">
      <c r="G1712" s="14">
        <v>1702</v>
      </c>
      <c r="H1712" s="15">
        <v>1617615.8434052337</v>
      </c>
    </row>
    <row r="1713" spans="7:8" x14ac:dyDescent="0.35">
      <c r="G1713" s="14">
        <v>1703</v>
      </c>
      <c r="H1713" s="15">
        <v>1164695.9957785213</v>
      </c>
    </row>
    <row r="1714" spans="7:8" x14ac:dyDescent="0.35">
      <c r="G1714" s="14">
        <v>1704</v>
      </c>
      <c r="H1714" s="15">
        <v>1103064.7308219217</v>
      </c>
    </row>
    <row r="1715" spans="7:8" x14ac:dyDescent="0.35">
      <c r="G1715" s="14">
        <v>1705</v>
      </c>
      <c r="H1715" s="15">
        <v>1789317.8070680066</v>
      </c>
    </row>
    <row r="1716" spans="7:8" x14ac:dyDescent="0.35">
      <c r="G1716" s="14">
        <v>1706</v>
      </c>
      <c r="H1716" s="15">
        <v>517933.74835762754</v>
      </c>
    </row>
    <row r="1717" spans="7:8" x14ac:dyDescent="0.35">
      <c r="G1717" s="14">
        <v>1707</v>
      </c>
      <c r="H1717" s="15">
        <v>382540.4201262836</v>
      </c>
    </row>
    <row r="1718" spans="7:8" x14ac:dyDescent="0.35">
      <c r="G1718" s="14">
        <v>1708</v>
      </c>
      <c r="H1718" s="15">
        <v>487620.14753183874</v>
      </c>
    </row>
    <row r="1719" spans="7:8" x14ac:dyDescent="0.35">
      <c r="G1719" s="14">
        <v>1709</v>
      </c>
      <c r="H1719" s="15">
        <v>1458451.4957700076</v>
      </c>
    </row>
    <row r="1720" spans="7:8" x14ac:dyDescent="0.35">
      <c r="G1720" s="14">
        <v>1710</v>
      </c>
      <c r="H1720" s="15">
        <v>1613455.2443756016</v>
      </c>
    </row>
    <row r="1721" spans="7:8" x14ac:dyDescent="0.35">
      <c r="G1721" s="14">
        <v>1711</v>
      </c>
      <c r="H1721" s="15">
        <v>394102.43332125025</v>
      </c>
    </row>
    <row r="1722" spans="7:8" x14ac:dyDescent="0.35">
      <c r="G1722" s="14">
        <v>1712</v>
      </c>
      <c r="H1722" s="15">
        <v>806265.93331138953</v>
      </c>
    </row>
    <row r="1723" spans="7:8" x14ac:dyDescent="0.35">
      <c r="G1723" s="14">
        <v>1713</v>
      </c>
      <c r="H1723" s="15">
        <v>1480589.1854642942</v>
      </c>
    </row>
    <row r="1724" spans="7:8" x14ac:dyDescent="0.35">
      <c r="G1724" s="14">
        <v>1714</v>
      </c>
      <c r="H1724" s="15">
        <v>890567.54824254778</v>
      </c>
    </row>
    <row r="1725" spans="7:8" x14ac:dyDescent="0.35">
      <c r="G1725" s="14">
        <v>1715</v>
      </c>
      <c r="H1725" s="15">
        <v>7488560.4739109669</v>
      </c>
    </row>
    <row r="1726" spans="7:8" x14ac:dyDescent="0.35">
      <c r="G1726" s="14">
        <v>1716</v>
      </c>
      <c r="H1726" s="15">
        <v>1049182.2727548988</v>
      </c>
    </row>
    <row r="1727" spans="7:8" x14ac:dyDescent="0.35">
      <c r="G1727" s="14">
        <v>1717</v>
      </c>
      <c r="H1727" s="15">
        <v>272837.28884485859</v>
      </c>
    </row>
    <row r="1728" spans="7:8" x14ac:dyDescent="0.35">
      <c r="G1728" s="14">
        <v>1718</v>
      </c>
      <c r="H1728" s="15">
        <v>934971.41415558103</v>
      </c>
    </row>
    <row r="1729" spans="7:8" x14ac:dyDescent="0.35">
      <c r="G1729" s="14">
        <v>1719</v>
      </c>
      <c r="H1729" s="15">
        <v>968132.69692005473</v>
      </c>
    </row>
    <row r="1730" spans="7:8" x14ac:dyDescent="0.35">
      <c r="G1730" s="14">
        <v>1720</v>
      </c>
      <c r="H1730" s="15">
        <v>272354.05310709844</v>
      </c>
    </row>
    <row r="1731" spans="7:8" x14ac:dyDescent="0.35">
      <c r="G1731" s="14">
        <v>1721</v>
      </c>
      <c r="H1731" s="15">
        <v>2904222.9568488519</v>
      </c>
    </row>
    <row r="1732" spans="7:8" x14ac:dyDescent="0.35">
      <c r="G1732" s="14">
        <v>1722</v>
      </c>
      <c r="H1732" s="15">
        <v>675379.251533792</v>
      </c>
    </row>
    <row r="1733" spans="7:8" x14ac:dyDescent="0.35">
      <c r="G1733" s="14">
        <v>1723</v>
      </c>
      <c r="H1733" s="15">
        <v>1149165.6021796716</v>
      </c>
    </row>
    <row r="1734" spans="7:8" x14ac:dyDescent="0.35">
      <c r="G1734" s="14">
        <v>1724</v>
      </c>
      <c r="H1734" s="15">
        <v>4655025.2988435384</v>
      </c>
    </row>
    <row r="1735" spans="7:8" x14ac:dyDescent="0.35">
      <c r="G1735" s="14">
        <v>1725</v>
      </c>
      <c r="H1735" s="15">
        <v>2098687.440683533</v>
      </c>
    </row>
    <row r="1736" spans="7:8" x14ac:dyDescent="0.35">
      <c r="G1736" s="14">
        <v>1726</v>
      </c>
      <c r="H1736" s="15">
        <v>892337.52034669882</v>
      </c>
    </row>
    <row r="1737" spans="7:8" x14ac:dyDescent="0.35">
      <c r="G1737" s="14">
        <v>1727</v>
      </c>
      <c r="H1737" s="15">
        <v>5067115.7013682267</v>
      </c>
    </row>
    <row r="1738" spans="7:8" x14ac:dyDescent="0.35">
      <c r="G1738" s="14">
        <v>1728</v>
      </c>
      <c r="H1738" s="15">
        <v>826934.88173642359</v>
      </c>
    </row>
    <row r="1739" spans="7:8" x14ac:dyDescent="0.35">
      <c r="G1739" s="14">
        <v>1729</v>
      </c>
      <c r="H1739" s="15">
        <v>5702037.060542047</v>
      </c>
    </row>
    <row r="1740" spans="7:8" x14ac:dyDescent="0.35">
      <c r="G1740" s="14">
        <v>1730</v>
      </c>
      <c r="H1740" s="15">
        <v>704677.15161584108</v>
      </c>
    </row>
    <row r="1741" spans="7:8" x14ac:dyDescent="0.35">
      <c r="G1741" s="14">
        <v>1731</v>
      </c>
      <c r="H1741" s="15">
        <v>876039.49088913552</v>
      </c>
    </row>
    <row r="1742" spans="7:8" x14ac:dyDescent="0.35">
      <c r="G1742" s="14">
        <v>1732</v>
      </c>
      <c r="H1742" s="15">
        <v>470743.12178555131</v>
      </c>
    </row>
    <row r="1743" spans="7:8" x14ac:dyDescent="0.35">
      <c r="G1743" s="14">
        <v>1733</v>
      </c>
      <c r="H1743" s="15">
        <v>245711.64250110235</v>
      </c>
    </row>
    <row r="1744" spans="7:8" x14ac:dyDescent="0.35">
      <c r="G1744" s="14">
        <v>1734</v>
      </c>
      <c r="H1744" s="15">
        <v>896982.05748702365</v>
      </c>
    </row>
    <row r="1745" spans="7:8" x14ac:dyDescent="0.35">
      <c r="G1745" s="14">
        <v>1735</v>
      </c>
      <c r="H1745" s="15">
        <v>734259.23655965889</v>
      </c>
    </row>
    <row r="1746" spans="7:8" x14ac:dyDescent="0.35">
      <c r="G1746" s="14">
        <v>1736</v>
      </c>
      <c r="H1746" s="15">
        <v>1628301.2799617324</v>
      </c>
    </row>
    <row r="1747" spans="7:8" x14ac:dyDescent="0.35">
      <c r="G1747" s="14">
        <v>1737</v>
      </c>
      <c r="H1747" s="15">
        <v>852878.77814994578</v>
      </c>
    </row>
    <row r="1748" spans="7:8" x14ac:dyDescent="0.35">
      <c r="G1748" s="14">
        <v>1738</v>
      </c>
      <c r="H1748" s="15">
        <v>4676625.988814285</v>
      </c>
    </row>
    <row r="1749" spans="7:8" x14ac:dyDescent="0.35">
      <c r="G1749" s="14">
        <v>1739</v>
      </c>
      <c r="H1749" s="15">
        <v>574867.23217378464</v>
      </c>
    </row>
    <row r="1750" spans="7:8" x14ac:dyDescent="0.35">
      <c r="G1750" s="14">
        <v>1740</v>
      </c>
      <c r="H1750" s="15">
        <v>879217.02081575745</v>
      </c>
    </row>
    <row r="1751" spans="7:8" x14ac:dyDescent="0.35">
      <c r="G1751" s="14">
        <v>1741</v>
      </c>
      <c r="H1751" s="15">
        <v>958007.28380496032</v>
      </c>
    </row>
    <row r="1752" spans="7:8" x14ac:dyDescent="0.35">
      <c r="G1752" s="14">
        <v>1742</v>
      </c>
      <c r="H1752" s="15">
        <v>911409.65911108651</v>
      </c>
    </row>
    <row r="1753" spans="7:8" x14ac:dyDescent="0.35">
      <c r="G1753" s="14">
        <v>1743</v>
      </c>
      <c r="H1753" s="15">
        <v>900191.81490659935</v>
      </c>
    </row>
    <row r="1754" spans="7:8" x14ac:dyDescent="0.35">
      <c r="G1754" s="14">
        <v>1744</v>
      </c>
      <c r="H1754" s="15">
        <v>641441.30156304862</v>
      </c>
    </row>
    <row r="1755" spans="7:8" x14ac:dyDescent="0.35">
      <c r="G1755" s="14">
        <v>1745</v>
      </c>
      <c r="H1755" s="15">
        <v>2187588.5387133602</v>
      </c>
    </row>
    <row r="1756" spans="7:8" x14ac:dyDescent="0.35">
      <c r="G1756" s="14">
        <v>1746</v>
      </c>
      <c r="H1756" s="15">
        <v>977841.53776025015</v>
      </c>
    </row>
    <row r="1757" spans="7:8" x14ac:dyDescent="0.35">
      <c r="G1757" s="14">
        <v>1747</v>
      </c>
      <c r="H1757" s="15">
        <v>1585998.779294099</v>
      </c>
    </row>
    <row r="1758" spans="7:8" x14ac:dyDescent="0.35">
      <c r="G1758" s="14">
        <v>1748</v>
      </c>
      <c r="H1758" s="15">
        <v>768516.22984171088</v>
      </c>
    </row>
    <row r="1759" spans="7:8" x14ac:dyDescent="0.35">
      <c r="G1759" s="14">
        <v>1749</v>
      </c>
      <c r="H1759" s="15">
        <v>1367799.8353074295</v>
      </c>
    </row>
    <row r="1760" spans="7:8" x14ac:dyDescent="0.35">
      <c r="G1760" s="14">
        <v>1750</v>
      </c>
      <c r="H1760" s="15">
        <v>1349200.9842423431</v>
      </c>
    </row>
    <row r="1761" spans="7:8" x14ac:dyDescent="0.35">
      <c r="G1761" s="14">
        <v>1751</v>
      </c>
      <c r="H1761" s="15">
        <v>1329096.190397073</v>
      </c>
    </row>
    <row r="1762" spans="7:8" x14ac:dyDescent="0.35">
      <c r="G1762" s="14">
        <v>1752</v>
      </c>
      <c r="H1762" s="15">
        <v>1329390.3697438571</v>
      </c>
    </row>
    <row r="1763" spans="7:8" x14ac:dyDescent="0.35">
      <c r="G1763" s="14">
        <v>1753</v>
      </c>
      <c r="H1763" s="15">
        <v>2180092.9365826338</v>
      </c>
    </row>
    <row r="1764" spans="7:8" x14ac:dyDescent="0.35">
      <c r="G1764" s="14">
        <v>1754</v>
      </c>
      <c r="H1764" s="15">
        <v>460955.05684827414</v>
      </c>
    </row>
    <row r="1765" spans="7:8" x14ac:dyDescent="0.35">
      <c r="G1765" s="14">
        <v>1755</v>
      </c>
      <c r="H1765" s="15">
        <v>1327689.6284918997</v>
      </c>
    </row>
    <row r="1766" spans="7:8" x14ac:dyDescent="0.35">
      <c r="G1766" s="14">
        <v>1756</v>
      </c>
      <c r="H1766" s="15">
        <v>1824889.6206340324</v>
      </c>
    </row>
    <row r="1767" spans="7:8" x14ac:dyDescent="0.35">
      <c r="G1767" s="14">
        <v>1757</v>
      </c>
      <c r="H1767" s="15">
        <v>1290509.4221500542</v>
      </c>
    </row>
    <row r="1768" spans="7:8" x14ac:dyDescent="0.35">
      <c r="G1768" s="14">
        <v>1758</v>
      </c>
      <c r="H1768" s="15">
        <v>2005836.976903439</v>
      </c>
    </row>
    <row r="1769" spans="7:8" x14ac:dyDescent="0.35">
      <c r="G1769" s="14">
        <v>1759</v>
      </c>
      <c r="H1769" s="15">
        <v>550503.13469795382</v>
      </c>
    </row>
    <row r="1770" spans="7:8" x14ac:dyDescent="0.35">
      <c r="G1770" s="14">
        <v>1760</v>
      </c>
      <c r="H1770" s="15">
        <v>547939.30297029356</v>
      </c>
    </row>
    <row r="1771" spans="7:8" x14ac:dyDescent="0.35">
      <c r="G1771" s="14">
        <v>1761</v>
      </c>
      <c r="H1771" s="15">
        <v>493183.74259677605</v>
      </c>
    </row>
    <row r="1772" spans="7:8" x14ac:dyDescent="0.35">
      <c r="G1772" s="14">
        <v>1762</v>
      </c>
      <c r="H1772" s="15">
        <v>1418116.3408068886</v>
      </c>
    </row>
    <row r="1773" spans="7:8" x14ac:dyDescent="0.35">
      <c r="G1773" s="14">
        <v>1763</v>
      </c>
      <c r="H1773" s="15">
        <v>399911.42558404244</v>
      </c>
    </row>
    <row r="1774" spans="7:8" x14ac:dyDescent="0.35">
      <c r="G1774" s="14">
        <v>1764</v>
      </c>
      <c r="H1774" s="15">
        <v>2418667.7405134193</v>
      </c>
    </row>
    <row r="1775" spans="7:8" x14ac:dyDescent="0.35">
      <c r="G1775" s="14">
        <v>1765</v>
      </c>
      <c r="H1775" s="15">
        <v>3298934.2316634636</v>
      </c>
    </row>
    <row r="1776" spans="7:8" x14ac:dyDescent="0.35">
      <c r="G1776" s="14">
        <v>1766</v>
      </c>
      <c r="H1776" s="15">
        <v>622739.16154486837</v>
      </c>
    </row>
    <row r="1777" spans="7:8" x14ac:dyDescent="0.35">
      <c r="G1777" s="14">
        <v>1767</v>
      </c>
      <c r="H1777" s="15">
        <v>763926.61530882749</v>
      </c>
    </row>
    <row r="1778" spans="7:8" x14ac:dyDescent="0.35">
      <c r="G1778" s="14">
        <v>1768</v>
      </c>
      <c r="H1778" s="15">
        <v>2365970.9434891618</v>
      </c>
    </row>
    <row r="1779" spans="7:8" x14ac:dyDescent="0.35">
      <c r="G1779" s="14">
        <v>1769</v>
      </c>
      <c r="H1779" s="15">
        <v>505611.00532618712</v>
      </c>
    </row>
    <row r="1780" spans="7:8" x14ac:dyDescent="0.35">
      <c r="G1780" s="14">
        <v>1770</v>
      </c>
      <c r="H1780" s="15">
        <v>820873.09817239945</v>
      </c>
    </row>
    <row r="1781" spans="7:8" x14ac:dyDescent="0.35">
      <c r="G1781" s="14">
        <v>1771</v>
      </c>
      <c r="H1781" s="15">
        <v>1903977.9045552167</v>
      </c>
    </row>
    <row r="1782" spans="7:8" x14ac:dyDescent="0.35">
      <c r="G1782" s="14">
        <v>1772</v>
      </c>
      <c r="H1782" s="15">
        <v>1506935.1111262112</v>
      </c>
    </row>
    <row r="1783" spans="7:8" x14ac:dyDescent="0.35">
      <c r="G1783" s="14">
        <v>1773</v>
      </c>
      <c r="H1783" s="15">
        <v>319277.49750788347</v>
      </c>
    </row>
    <row r="1784" spans="7:8" x14ac:dyDescent="0.35">
      <c r="G1784" s="14">
        <v>1774</v>
      </c>
      <c r="H1784" s="15">
        <v>1205584.035573086</v>
      </c>
    </row>
    <row r="1785" spans="7:8" x14ac:dyDescent="0.35">
      <c r="G1785" s="14">
        <v>1775</v>
      </c>
      <c r="H1785" s="15">
        <v>2063764.6807042744</v>
      </c>
    </row>
    <row r="1786" spans="7:8" x14ac:dyDescent="0.35">
      <c r="G1786" s="14">
        <v>1776</v>
      </c>
      <c r="H1786" s="15">
        <v>2633500.0765723451</v>
      </c>
    </row>
    <row r="1787" spans="7:8" x14ac:dyDescent="0.35">
      <c r="G1787" s="14">
        <v>1777</v>
      </c>
      <c r="H1787" s="15">
        <v>998615.1623664042</v>
      </c>
    </row>
    <row r="1788" spans="7:8" x14ac:dyDescent="0.35">
      <c r="G1788" s="14">
        <v>1778</v>
      </c>
      <c r="H1788" s="15">
        <v>484209.97319339972</v>
      </c>
    </row>
    <row r="1789" spans="7:8" x14ac:dyDescent="0.35">
      <c r="G1789" s="14">
        <v>1779</v>
      </c>
      <c r="H1789" s="15">
        <v>1846889.8114473771</v>
      </c>
    </row>
    <row r="1790" spans="7:8" x14ac:dyDescent="0.35">
      <c r="G1790" s="14">
        <v>1780</v>
      </c>
      <c r="H1790" s="15">
        <v>390428.08344075427</v>
      </c>
    </row>
    <row r="1791" spans="7:8" x14ac:dyDescent="0.35">
      <c r="G1791" s="14">
        <v>1781</v>
      </c>
      <c r="H1791" s="15">
        <v>2931947.8944219179</v>
      </c>
    </row>
    <row r="1792" spans="7:8" x14ac:dyDescent="0.35">
      <c r="G1792" s="14">
        <v>1782</v>
      </c>
      <c r="H1792" s="15">
        <v>842282.64675381384</v>
      </c>
    </row>
    <row r="1793" spans="7:8" x14ac:dyDescent="0.35">
      <c r="G1793" s="14">
        <v>1783</v>
      </c>
      <c r="H1793" s="15">
        <v>1219210.9080382811</v>
      </c>
    </row>
    <row r="1794" spans="7:8" x14ac:dyDescent="0.35">
      <c r="G1794" s="14">
        <v>1784</v>
      </c>
      <c r="H1794" s="15">
        <v>499362.74301443022</v>
      </c>
    </row>
    <row r="1795" spans="7:8" x14ac:dyDescent="0.35">
      <c r="G1795" s="14">
        <v>1785</v>
      </c>
      <c r="H1795" s="15">
        <v>1494148.8015035095</v>
      </c>
    </row>
    <row r="1796" spans="7:8" x14ac:dyDescent="0.35">
      <c r="G1796" s="14">
        <v>1786</v>
      </c>
      <c r="H1796" s="15">
        <v>1213329.0270275855</v>
      </c>
    </row>
    <row r="1797" spans="7:8" x14ac:dyDescent="0.35">
      <c r="G1797" s="14">
        <v>1787</v>
      </c>
      <c r="H1797" s="15">
        <v>578779.0234753018</v>
      </c>
    </row>
    <row r="1798" spans="7:8" x14ac:dyDescent="0.35">
      <c r="G1798" s="14">
        <v>1788</v>
      </c>
      <c r="H1798" s="15">
        <v>2439888.0175509728</v>
      </c>
    </row>
    <row r="1799" spans="7:8" x14ac:dyDescent="0.35">
      <c r="G1799" s="14">
        <v>1789</v>
      </c>
      <c r="H1799" s="15">
        <v>2625498.4002465862</v>
      </c>
    </row>
    <row r="1800" spans="7:8" x14ac:dyDescent="0.35">
      <c r="G1800" s="14">
        <v>1790</v>
      </c>
      <c r="H1800" s="15">
        <v>437286.05124153366</v>
      </c>
    </row>
    <row r="1801" spans="7:8" x14ac:dyDescent="0.35">
      <c r="G1801" s="14">
        <v>1791</v>
      </c>
      <c r="H1801" s="15">
        <v>1234691.5974408563</v>
      </c>
    </row>
    <row r="1802" spans="7:8" x14ac:dyDescent="0.35">
      <c r="G1802" s="14">
        <v>1792</v>
      </c>
      <c r="H1802" s="15">
        <v>1273516.6408226609</v>
      </c>
    </row>
    <row r="1803" spans="7:8" x14ac:dyDescent="0.35">
      <c r="G1803" s="14">
        <v>1793</v>
      </c>
      <c r="H1803" s="15">
        <v>786665.65317179076</v>
      </c>
    </row>
    <row r="1804" spans="7:8" x14ac:dyDescent="0.35">
      <c r="G1804" s="14">
        <v>1794</v>
      </c>
      <c r="H1804" s="15">
        <v>440112.08586236933</v>
      </c>
    </row>
    <row r="1805" spans="7:8" x14ac:dyDescent="0.35">
      <c r="G1805" s="14">
        <v>1795</v>
      </c>
      <c r="H1805" s="15">
        <v>313712.63051607891</v>
      </c>
    </row>
    <row r="1806" spans="7:8" x14ac:dyDescent="0.35">
      <c r="G1806" s="14">
        <v>1796</v>
      </c>
      <c r="H1806" s="15">
        <v>554268.33446979057</v>
      </c>
    </row>
    <row r="1807" spans="7:8" x14ac:dyDescent="0.35">
      <c r="G1807" s="14">
        <v>1797</v>
      </c>
      <c r="H1807" s="15">
        <v>231890.31174217939</v>
      </c>
    </row>
    <row r="1808" spans="7:8" x14ac:dyDescent="0.35">
      <c r="G1808" s="14">
        <v>1798</v>
      </c>
      <c r="H1808" s="15">
        <v>507710.12789347017</v>
      </c>
    </row>
    <row r="1809" spans="7:8" x14ac:dyDescent="0.35">
      <c r="G1809" s="14">
        <v>1799</v>
      </c>
      <c r="H1809" s="15">
        <v>1825860.1211895484</v>
      </c>
    </row>
    <row r="1810" spans="7:8" x14ac:dyDescent="0.35">
      <c r="G1810" s="14">
        <v>1800</v>
      </c>
      <c r="H1810" s="15">
        <v>923492.55494222313</v>
      </c>
    </row>
    <row r="1811" spans="7:8" x14ac:dyDescent="0.35">
      <c r="G1811" s="14">
        <v>1801</v>
      </c>
      <c r="H1811" s="15">
        <v>596569.60464651114</v>
      </c>
    </row>
    <row r="1812" spans="7:8" x14ac:dyDescent="0.35">
      <c r="G1812" s="14">
        <v>1802</v>
      </c>
      <c r="H1812" s="15">
        <v>2837920.3112519407</v>
      </c>
    </row>
    <row r="1813" spans="7:8" x14ac:dyDescent="0.35">
      <c r="G1813" s="14">
        <v>1803</v>
      </c>
      <c r="H1813" s="15">
        <v>693919.72070676123</v>
      </c>
    </row>
    <row r="1814" spans="7:8" x14ac:dyDescent="0.35">
      <c r="G1814" s="14">
        <v>1804</v>
      </c>
      <c r="H1814" s="15">
        <v>654867.33212360682</v>
      </c>
    </row>
    <row r="1815" spans="7:8" x14ac:dyDescent="0.35">
      <c r="G1815" s="14">
        <v>1805</v>
      </c>
      <c r="H1815" s="15">
        <v>2543415.0252743899</v>
      </c>
    </row>
    <row r="1816" spans="7:8" x14ac:dyDescent="0.35">
      <c r="G1816" s="14">
        <v>1806</v>
      </c>
      <c r="H1816" s="15">
        <v>330190.21569933987</v>
      </c>
    </row>
    <row r="1817" spans="7:8" x14ac:dyDescent="0.35">
      <c r="G1817" s="14">
        <v>1807</v>
      </c>
      <c r="H1817" s="15">
        <v>310450.1814957218</v>
      </c>
    </row>
    <row r="1818" spans="7:8" x14ac:dyDescent="0.35">
      <c r="G1818" s="14">
        <v>1808</v>
      </c>
      <c r="H1818" s="15">
        <v>3035968.2084781816</v>
      </c>
    </row>
    <row r="1819" spans="7:8" x14ac:dyDescent="0.35">
      <c r="G1819" s="14">
        <v>1809</v>
      </c>
      <c r="H1819" s="15">
        <v>2049437.0046356814</v>
      </c>
    </row>
    <row r="1820" spans="7:8" x14ac:dyDescent="0.35">
      <c r="G1820" s="14">
        <v>1810</v>
      </c>
      <c r="H1820" s="15">
        <v>1523681.0871280564</v>
      </c>
    </row>
    <row r="1821" spans="7:8" x14ac:dyDescent="0.35">
      <c r="G1821" s="14">
        <v>1811</v>
      </c>
      <c r="H1821" s="15">
        <v>569282.36335136695</v>
      </c>
    </row>
    <row r="1822" spans="7:8" x14ac:dyDescent="0.35">
      <c r="G1822" s="14">
        <v>1812</v>
      </c>
      <c r="H1822" s="15">
        <v>533700.47620365617</v>
      </c>
    </row>
    <row r="1823" spans="7:8" x14ac:dyDescent="0.35">
      <c r="G1823" s="14">
        <v>1813</v>
      </c>
      <c r="H1823" s="15">
        <v>1239887.2416940485</v>
      </c>
    </row>
    <row r="1824" spans="7:8" x14ac:dyDescent="0.35">
      <c r="G1824" s="14">
        <v>1814</v>
      </c>
      <c r="H1824" s="15">
        <v>314124.17446827801</v>
      </c>
    </row>
    <row r="1825" spans="7:8" x14ac:dyDescent="0.35">
      <c r="G1825" s="14">
        <v>1815</v>
      </c>
      <c r="H1825" s="15">
        <v>772099.20130685961</v>
      </c>
    </row>
    <row r="1826" spans="7:8" x14ac:dyDescent="0.35">
      <c r="G1826" s="14">
        <v>1816</v>
      </c>
      <c r="H1826" s="15">
        <v>815677.4929070709</v>
      </c>
    </row>
    <row r="1827" spans="7:8" x14ac:dyDescent="0.35">
      <c r="G1827" s="14">
        <v>1817</v>
      </c>
      <c r="H1827" s="15">
        <v>448563.64579411974</v>
      </c>
    </row>
    <row r="1828" spans="7:8" x14ac:dyDescent="0.35">
      <c r="G1828" s="14">
        <v>1818</v>
      </c>
      <c r="H1828" s="15">
        <v>1163645.1613126516</v>
      </c>
    </row>
    <row r="1829" spans="7:8" x14ac:dyDescent="0.35">
      <c r="G1829" s="14">
        <v>1819</v>
      </c>
      <c r="H1829" s="15">
        <v>371756.22144152597</v>
      </c>
    </row>
    <row r="1830" spans="7:8" x14ac:dyDescent="0.35">
      <c r="G1830" s="14">
        <v>1820</v>
      </c>
      <c r="H1830" s="15">
        <v>690252.98642898782</v>
      </c>
    </row>
    <row r="1831" spans="7:8" x14ac:dyDescent="0.35">
      <c r="G1831" s="14">
        <v>1821</v>
      </c>
      <c r="H1831" s="15">
        <v>752781.28811059066</v>
      </c>
    </row>
    <row r="1832" spans="7:8" x14ac:dyDescent="0.35">
      <c r="G1832" s="14">
        <v>1822</v>
      </c>
      <c r="H1832" s="15">
        <v>1100968.7793405633</v>
      </c>
    </row>
    <row r="1833" spans="7:8" x14ac:dyDescent="0.35">
      <c r="G1833" s="14">
        <v>1823</v>
      </c>
      <c r="H1833" s="15">
        <v>708498.46885391173</v>
      </c>
    </row>
    <row r="1834" spans="7:8" x14ac:dyDescent="0.35">
      <c r="G1834" s="14">
        <v>1824</v>
      </c>
      <c r="H1834" s="15">
        <v>3446718.5137091074</v>
      </c>
    </row>
    <row r="1835" spans="7:8" x14ac:dyDescent="0.35">
      <c r="G1835" s="14">
        <v>1825</v>
      </c>
      <c r="H1835" s="15">
        <v>856912.38123625366</v>
      </c>
    </row>
    <row r="1836" spans="7:8" x14ac:dyDescent="0.35">
      <c r="G1836" s="14">
        <v>1826</v>
      </c>
      <c r="H1836" s="15">
        <v>329606.07385219942</v>
      </c>
    </row>
    <row r="1837" spans="7:8" x14ac:dyDescent="0.35">
      <c r="G1837" s="14">
        <v>1827</v>
      </c>
      <c r="H1837" s="15">
        <v>512197.43350546627</v>
      </c>
    </row>
    <row r="1838" spans="7:8" x14ac:dyDescent="0.35">
      <c r="G1838" s="14">
        <v>1828</v>
      </c>
      <c r="H1838" s="15">
        <v>2479722.2138301786</v>
      </c>
    </row>
    <row r="1839" spans="7:8" x14ac:dyDescent="0.35">
      <c r="G1839" s="14">
        <v>1829</v>
      </c>
      <c r="H1839" s="15">
        <v>538269.52320588368</v>
      </c>
    </row>
    <row r="1840" spans="7:8" x14ac:dyDescent="0.35">
      <c r="G1840" s="14">
        <v>1830</v>
      </c>
      <c r="H1840" s="15">
        <v>10470595.211750027</v>
      </c>
    </row>
    <row r="1841" spans="7:8" x14ac:dyDescent="0.35">
      <c r="G1841" s="14">
        <v>1831</v>
      </c>
      <c r="H1841" s="15">
        <v>518901.5066946653</v>
      </c>
    </row>
    <row r="1842" spans="7:8" x14ac:dyDescent="0.35">
      <c r="G1842" s="14">
        <v>1832</v>
      </c>
      <c r="H1842" s="15">
        <v>1066883.4602698078</v>
      </c>
    </row>
    <row r="1843" spans="7:8" x14ac:dyDescent="0.35">
      <c r="G1843" s="14">
        <v>1833</v>
      </c>
      <c r="H1843" s="15">
        <v>763889.44644983311</v>
      </c>
    </row>
    <row r="1844" spans="7:8" x14ac:dyDescent="0.35">
      <c r="G1844" s="14">
        <v>1834</v>
      </c>
      <c r="H1844" s="15">
        <v>964385.62729946163</v>
      </c>
    </row>
    <row r="1845" spans="7:8" x14ac:dyDescent="0.35">
      <c r="G1845" s="14">
        <v>1835</v>
      </c>
      <c r="H1845" s="15">
        <v>1292232.990003495</v>
      </c>
    </row>
    <row r="1846" spans="7:8" x14ac:dyDescent="0.35">
      <c r="G1846" s="14">
        <v>1836</v>
      </c>
      <c r="H1846" s="15">
        <v>2030936.590902332</v>
      </c>
    </row>
    <row r="1847" spans="7:8" x14ac:dyDescent="0.35">
      <c r="G1847" s="14">
        <v>1837</v>
      </c>
      <c r="H1847" s="15">
        <v>1019023.6791138401</v>
      </c>
    </row>
    <row r="1848" spans="7:8" x14ac:dyDescent="0.35">
      <c r="G1848" s="14">
        <v>1838</v>
      </c>
      <c r="H1848" s="15">
        <v>2659882.8304891395</v>
      </c>
    </row>
    <row r="1849" spans="7:8" x14ac:dyDescent="0.35">
      <c r="G1849" s="14">
        <v>1839</v>
      </c>
      <c r="H1849" s="15">
        <v>687647.49916316511</v>
      </c>
    </row>
    <row r="1850" spans="7:8" x14ac:dyDescent="0.35">
      <c r="G1850" s="14">
        <v>1840</v>
      </c>
      <c r="H1850" s="15">
        <v>1023023.2307103343</v>
      </c>
    </row>
    <row r="1851" spans="7:8" x14ac:dyDescent="0.35">
      <c r="G1851" s="14">
        <v>1841</v>
      </c>
      <c r="H1851" s="15">
        <v>2192902.3203812148</v>
      </c>
    </row>
    <row r="1852" spans="7:8" x14ac:dyDescent="0.35">
      <c r="G1852" s="14">
        <v>1842</v>
      </c>
      <c r="H1852" s="15">
        <v>1277025.6151723715</v>
      </c>
    </row>
    <row r="1853" spans="7:8" x14ac:dyDescent="0.35">
      <c r="G1853" s="14">
        <v>1843</v>
      </c>
      <c r="H1853" s="15">
        <v>459731.26759565057</v>
      </c>
    </row>
    <row r="1854" spans="7:8" x14ac:dyDescent="0.35">
      <c r="G1854" s="14">
        <v>1844</v>
      </c>
      <c r="H1854" s="15">
        <v>322348.15364759113</v>
      </c>
    </row>
    <row r="1855" spans="7:8" x14ac:dyDescent="0.35">
      <c r="G1855" s="14">
        <v>1845</v>
      </c>
      <c r="H1855" s="15">
        <v>845845.80402712</v>
      </c>
    </row>
    <row r="1856" spans="7:8" x14ac:dyDescent="0.35">
      <c r="G1856" s="14">
        <v>1846</v>
      </c>
      <c r="H1856" s="15">
        <v>2109570.0625453284</v>
      </c>
    </row>
    <row r="1857" spans="7:8" x14ac:dyDescent="0.35">
      <c r="G1857" s="14">
        <v>1847</v>
      </c>
      <c r="H1857" s="15">
        <v>904289.10432123579</v>
      </c>
    </row>
    <row r="1858" spans="7:8" x14ac:dyDescent="0.35">
      <c r="G1858" s="14">
        <v>1848</v>
      </c>
      <c r="H1858" s="15">
        <v>1123965.0281104862</v>
      </c>
    </row>
    <row r="1859" spans="7:8" x14ac:dyDescent="0.35">
      <c r="G1859" s="14">
        <v>1849</v>
      </c>
      <c r="H1859" s="15">
        <v>328656.45059562684</v>
      </c>
    </row>
    <row r="1860" spans="7:8" x14ac:dyDescent="0.35">
      <c r="G1860" s="14">
        <v>1850</v>
      </c>
      <c r="H1860" s="15">
        <v>890609.89319098904</v>
      </c>
    </row>
    <row r="1861" spans="7:8" x14ac:dyDescent="0.35">
      <c r="G1861" s="14">
        <v>1851</v>
      </c>
      <c r="H1861" s="15">
        <v>720762.83532236936</v>
      </c>
    </row>
    <row r="1862" spans="7:8" x14ac:dyDescent="0.35">
      <c r="G1862" s="14">
        <v>1852</v>
      </c>
      <c r="H1862" s="15">
        <v>979664.32536420424</v>
      </c>
    </row>
    <row r="1863" spans="7:8" x14ac:dyDescent="0.35">
      <c r="G1863" s="14">
        <v>1853</v>
      </c>
      <c r="H1863" s="15">
        <v>2697667.4043895467</v>
      </c>
    </row>
    <row r="1864" spans="7:8" x14ac:dyDescent="0.35">
      <c r="G1864" s="14">
        <v>1854</v>
      </c>
      <c r="H1864" s="15">
        <v>373011.26566413272</v>
      </c>
    </row>
    <row r="1865" spans="7:8" x14ac:dyDescent="0.35">
      <c r="G1865" s="14">
        <v>1855</v>
      </c>
      <c r="H1865" s="15">
        <v>1362245.5746585294</v>
      </c>
    </row>
    <row r="1866" spans="7:8" x14ac:dyDescent="0.35">
      <c r="G1866" s="14">
        <v>1856</v>
      </c>
      <c r="H1866" s="15">
        <v>914225.57991428208</v>
      </c>
    </row>
    <row r="1867" spans="7:8" x14ac:dyDescent="0.35">
      <c r="G1867" s="14">
        <v>1857</v>
      </c>
      <c r="H1867" s="15">
        <v>593072.89144011796</v>
      </c>
    </row>
    <row r="1868" spans="7:8" x14ac:dyDescent="0.35">
      <c r="G1868" s="14">
        <v>1858</v>
      </c>
      <c r="H1868" s="15">
        <v>873916.38956686435</v>
      </c>
    </row>
    <row r="1869" spans="7:8" x14ac:dyDescent="0.35">
      <c r="G1869" s="14">
        <v>1859</v>
      </c>
      <c r="H1869" s="15">
        <v>1115403.0971458293</v>
      </c>
    </row>
    <row r="1870" spans="7:8" x14ac:dyDescent="0.35">
      <c r="G1870" s="14">
        <v>1860</v>
      </c>
      <c r="H1870" s="15">
        <v>639144.8356846472</v>
      </c>
    </row>
    <row r="1871" spans="7:8" x14ac:dyDescent="0.35">
      <c r="G1871" s="14">
        <v>1861</v>
      </c>
      <c r="H1871" s="15">
        <v>1900118.3330042823</v>
      </c>
    </row>
    <row r="1872" spans="7:8" x14ac:dyDescent="0.35">
      <c r="G1872" s="14">
        <v>1862</v>
      </c>
      <c r="H1872" s="15">
        <v>4902159.9140185611</v>
      </c>
    </row>
    <row r="1873" spans="7:8" x14ac:dyDescent="0.35">
      <c r="G1873" s="14">
        <v>1863</v>
      </c>
      <c r="H1873" s="15">
        <v>1382348.8123481632</v>
      </c>
    </row>
    <row r="1874" spans="7:8" x14ac:dyDescent="0.35">
      <c r="G1874" s="14">
        <v>1864</v>
      </c>
      <c r="H1874" s="15">
        <v>1649669.6790551508</v>
      </c>
    </row>
    <row r="1875" spans="7:8" x14ac:dyDescent="0.35">
      <c r="G1875" s="14">
        <v>1865</v>
      </c>
      <c r="H1875" s="15">
        <v>5877239.0157253519</v>
      </c>
    </row>
    <row r="1876" spans="7:8" x14ac:dyDescent="0.35">
      <c r="G1876" s="14">
        <v>1866</v>
      </c>
      <c r="H1876" s="15">
        <v>415189.34485636814</v>
      </c>
    </row>
    <row r="1877" spans="7:8" x14ac:dyDescent="0.35">
      <c r="G1877" s="14">
        <v>1867</v>
      </c>
      <c r="H1877" s="15">
        <v>1341764.0676336139</v>
      </c>
    </row>
    <row r="1878" spans="7:8" x14ac:dyDescent="0.35">
      <c r="G1878" s="14">
        <v>1868</v>
      </c>
      <c r="H1878" s="15">
        <v>1776845.8316150762</v>
      </c>
    </row>
    <row r="1879" spans="7:8" x14ac:dyDescent="0.35">
      <c r="G1879" s="14">
        <v>1869</v>
      </c>
      <c r="H1879" s="15">
        <v>402849.81478869083</v>
      </c>
    </row>
    <row r="1880" spans="7:8" x14ac:dyDescent="0.35">
      <c r="G1880" s="14">
        <v>1870</v>
      </c>
      <c r="H1880" s="15">
        <v>766075.83589261654</v>
      </c>
    </row>
    <row r="1881" spans="7:8" x14ac:dyDescent="0.35">
      <c r="G1881" s="14">
        <v>1871</v>
      </c>
      <c r="H1881" s="15">
        <v>6950194.5806279769</v>
      </c>
    </row>
    <row r="1882" spans="7:8" x14ac:dyDescent="0.35">
      <c r="G1882" s="14">
        <v>1872</v>
      </c>
      <c r="H1882" s="15">
        <v>724095.06141419045</v>
      </c>
    </row>
    <row r="1883" spans="7:8" x14ac:dyDescent="0.35">
      <c r="G1883" s="14">
        <v>1873</v>
      </c>
      <c r="H1883" s="15">
        <v>3752453.5391598563</v>
      </c>
    </row>
    <row r="1884" spans="7:8" x14ac:dyDescent="0.35">
      <c r="G1884" s="14">
        <v>1874</v>
      </c>
      <c r="H1884" s="15">
        <v>652031.51097358996</v>
      </c>
    </row>
    <row r="1885" spans="7:8" x14ac:dyDescent="0.35">
      <c r="G1885" s="14">
        <v>1875</v>
      </c>
      <c r="H1885" s="15">
        <v>2088821.7098712269</v>
      </c>
    </row>
    <row r="1886" spans="7:8" x14ac:dyDescent="0.35">
      <c r="G1886" s="14">
        <v>1876</v>
      </c>
      <c r="H1886" s="15">
        <v>1458988.7766313041</v>
      </c>
    </row>
    <row r="1887" spans="7:8" x14ac:dyDescent="0.35">
      <c r="G1887" s="14">
        <v>1877</v>
      </c>
      <c r="H1887" s="15">
        <v>2057201.7706871687</v>
      </c>
    </row>
    <row r="1888" spans="7:8" x14ac:dyDescent="0.35">
      <c r="G1888" s="14">
        <v>1878</v>
      </c>
      <c r="H1888" s="15">
        <v>502462.63960579445</v>
      </c>
    </row>
    <row r="1889" spans="7:8" x14ac:dyDescent="0.35">
      <c r="G1889" s="14">
        <v>1879</v>
      </c>
      <c r="H1889" s="15">
        <v>1116872.831651805</v>
      </c>
    </row>
    <row r="1890" spans="7:8" x14ac:dyDescent="0.35">
      <c r="G1890" s="14">
        <v>1880</v>
      </c>
      <c r="H1890" s="15">
        <v>1696784.5472512303</v>
      </c>
    </row>
    <row r="1891" spans="7:8" x14ac:dyDescent="0.35">
      <c r="G1891" s="14">
        <v>1881</v>
      </c>
      <c r="H1891" s="15">
        <v>742988.81917958416</v>
      </c>
    </row>
    <row r="1892" spans="7:8" x14ac:dyDescent="0.35">
      <c r="G1892" s="14">
        <v>1882</v>
      </c>
      <c r="H1892" s="15">
        <v>1583077.654887636</v>
      </c>
    </row>
    <row r="1893" spans="7:8" x14ac:dyDescent="0.35">
      <c r="G1893" s="14">
        <v>1883</v>
      </c>
      <c r="H1893" s="15">
        <v>1002511.387348835</v>
      </c>
    </row>
    <row r="1894" spans="7:8" x14ac:dyDescent="0.35">
      <c r="G1894" s="14">
        <v>1884</v>
      </c>
      <c r="H1894" s="15">
        <v>2800339.2845816133</v>
      </c>
    </row>
    <row r="1895" spans="7:8" x14ac:dyDescent="0.35">
      <c r="G1895" s="14">
        <v>1885</v>
      </c>
      <c r="H1895" s="15">
        <v>1587215.997408052</v>
      </c>
    </row>
    <row r="1896" spans="7:8" x14ac:dyDescent="0.35">
      <c r="G1896" s="14">
        <v>1886</v>
      </c>
      <c r="H1896" s="15">
        <v>583687.26200735557</v>
      </c>
    </row>
    <row r="1897" spans="7:8" x14ac:dyDescent="0.35">
      <c r="G1897" s="14">
        <v>1887</v>
      </c>
      <c r="H1897" s="15">
        <v>4290556.5423636148</v>
      </c>
    </row>
    <row r="1898" spans="7:8" x14ac:dyDescent="0.35">
      <c r="G1898" s="14">
        <v>1888</v>
      </c>
      <c r="H1898" s="15">
        <v>5108897.6894185627</v>
      </c>
    </row>
    <row r="1899" spans="7:8" x14ac:dyDescent="0.35">
      <c r="G1899" s="14">
        <v>1889</v>
      </c>
      <c r="H1899" s="15">
        <v>3794308.0578758959</v>
      </c>
    </row>
    <row r="1900" spans="7:8" x14ac:dyDescent="0.35">
      <c r="G1900" s="14">
        <v>1890</v>
      </c>
      <c r="H1900" s="15">
        <v>719249.82196920423</v>
      </c>
    </row>
    <row r="1901" spans="7:8" x14ac:dyDescent="0.35">
      <c r="G1901" s="14">
        <v>1891</v>
      </c>
      <c r="H1901" s="15">
        <v>1046948.695672955</v>
      </c>
    </row>
    <row r="1902" spans="7:8" x14ac:dyDescent="0.35">
      <c r="G1902" s="14">
        <v>1892</v>
      </c>
      <c r="H1902" s="15">
        <v>2160929.27468736</v>
      </c>
    </row>
    <row r="1903" spans="7:8" x14ac:dyDescent="0.35">
      <c r="G1903" s="14">
        <v>1893</v>
      </c>
      <c r="H1903" s="15">
        <v>1158164.8169295893</v>
      </c>
    </row>
    <row r="1904" spans="7:8" x14ac:dyDescent="0.35">
      <c r="G1904" s="14">
        <v>1894</v>
      </c>
      <c r="H1904" s="15">
        <v>1822310.8594517298</v>
      </c>
    </row>
    <row r="1905" spans="7:8" x14ac:dyDescent="0.35">
      <c r="G1905" s="14">
        <v>1895</v>
      </c>
      <c r="H1905" s="15">
        <v>1118841.1920365449</v>
      </c>
    </row>
    <row r="1906" spans="7:8" x14ac:dyDescent="0.35">
      <c r="G1906" s="14">
        <v>1896</v>
      </c>
      <c r="H1906" s="15">
        <v>1593321.2711438511</v>
      </c>
    </row>
    <row r="1907" spans="7:8" x14ac:dyDescent="0.35">
      <c r="G1907" s="14">
        <v>1897</v>
      </c>
      <c r="H1907" s="15">
        <v>1463282.6658159276</v>
      </c>
    </row>
    <row r="1908" spans="7:8" x14ac:dyDescent="0.35">
      <c r="G1908" s="14">
        <v>1898</v>
      </c>
      <c r="H1908" s="15">
        <v>1013852.1406148352</v>
      </c>
    </row>
    <row r="1909" spans="7:8" x14ac:dyDescent="0.35">
      <c r="G1909" s="14">
        <v>1899</v>
      </c>
      <c r="H1909" s="15">
        <v>1127600.8488476998</v>
      </c>
    </row>
    <row r="1910" spans="7:8" x14ac:dyDescent="0.35">
      <c r="G1910" s="14">
        <v>1900</v>
      </c>
      <c r="H1910" s="15">
        <v>319438.84386835922</v>
      </c>
    </row>
    <row r="1911" spans="7:8" x14ac:dyDescent="0.35">
      <c r="G1911" s="14">
        <v>1901</v>
      </c>
      <c r="H1911" s="15">
        <v>986144.7787566398</v>
      </c>
    </row>
    <row r="1912" spans="7:8" x14ac:dyDescent="0.35">
      <c r="G1912" s="14">
        <v>1902</v>
      </c>
      <c r="H1912" s="15">
        <v>538962.75873690937</v>
      </c>
    </row>
    <row r="1913" spans="7:8" x14ac:dyDescent="0.35">
      <c r="G1913" s="14">
        <v>1903</v>
      </c>
      <c r="H1913" s="15">
        <v>994418.69745125831</v>
      </c>
    </row>
    <row r="1914" spans="7:8" x14ac:dyDescent="0.35">
      <c r="G1914" s="14">
        <v>1904</v>
      </c>
      <c r="H1914" s="15">
        <v>499353.322341942</v>
      </c>
    </row>
    <row r="1915" spans="7:8" x14ac:dyDescent="0.35">
      <c r="G1915" s="14">
        <v>1905</v>
      </c>
      <c r="H1915" s="15">
        <v>666328.3292468125</v>
      </c>
    </row>
    <row r="1916" spans="7:8" x14ac:dyDescent="0.35">
      <c r="G1916" s="14">
        <v>1906</v>
      </c>
      <c r="H1916" s="15">
        <v>877568.11462459725</v>
      </c>
    </row>
    <row r="1917" spans="7:8" x14ac:dyDescent="0.35">
      <c r="G1917" s="14">
        <v>1907</v>
      </c>
      <c r="H1917" s="15">
        <v>4093615.5001433389</v>
      </c>
    </row>
    <row r="1918" spans="7:8" x14ac:dyDescent="0.35">
      <c r="G1918" s="14">
        <v>1908</v>
      </c>
      <c r="H1918" s="15">
        <v>1499916.4271104436</v>
      </c>
    </row>
    <row r="1919" spans="7:8" x14ac:dyDescent="0.35">
      <c r="G1919" s="14">
        <v>1909</v>
      </c>
      <c r="H1919" s="15">
        <v>1062077.8582259757</v>
      </c>
    </row>
    <row r="1920" spans="7:8" x14ac:dyDescent="0.35">
      <c r="G1920" s="14">
        <v>1910</v>
      </c>
      <c r="H1920" s="15">
        <v>1012985.1374771269</v>
      </c>
    </row>
    <row r="1921" spans="7:8" x14ac:dyDescent="0.35">
      <c r="G1921" s="14">
        <v>1911</v>
      </c>
      <c r="H1921" s="15">
        <v>929448.54033351166</v>
      </c>
    </row>
    <row r="1922" spans="7:8" x14ac:dyDescent="0.35">
      <c r="G1922" s="14">
        <v>1912</v>
      </c>
      <c r="H1922" s="15">
        <v>2152390.1424052161</v>
      </c>
    </row>
    <row r="1923" spans="7:8" x14ac:dyDescent="0.35">
      <c r="G1923" s="14">
        <v>1913</v>
      </c>
      <c r="H1923" s="15">
        <v>461834.38726933411</v>
      </c>
    </row>
    <row r="1924" spans="7:8" x14ac:dyDescent="0.35">
      <c r="G1924" s="14">
        <v>1914</v>
      </c>
      <c r="H1924" s="15">
        <v>734151.38590792567</v>
      </c>
    </row>
    <row r="1925" spans="7:8" x14ac:dyDescent="0.35">
      <c r="G1925" s="14">
        <v>1915</v>
      </c>
      <c r="H1925" s="15">
        <v>1033558.8106208482</v>
      </c>
    </row>
    <row r="1926" spans="7:8" x14ac:dyDescent="0.35">
      <c r="G1926" s="14">
        <v>1916</v>
      </c>
      <c r="H1926" s="15">
        <v>550736.28006938298</v>
      </c>
    </row>
    <row r="1927" spans="7:8" x14ac:dyDescent="0.35">
      <c r="G1927" s="14">
        <v>1917</v>
      </c>
      <c r="H1927" s="15">
        <v>593736.85801664449</v>
      </c>
    </row>
    <row r="1928" spans="7:8" x14ac:dyDescent="0.35">
      <c r="G1928" s="14">
        <v>1918</v>
      </c>
      <c r="H1928" s="15">
        <v>533288.04140309023</v>
      </c>
    </row>
    <row r="1929" spans="7:8" x14ac:dyDescent="0.35">
      <c r="G1929" s="14">
        <v>1919</v>
      </c>
      <c r="H1929" s="15">
        <v>1321421.1885800466</v>
      </c>
    </row>
    <row r="1930" spans="7:8" x14ac:dyDescent="0.35">
      <c r="G1930" s="14">
        <v>1920</v>
      </c>
      <c r="H1930" s="15">
        <v>1667103.0978178552</v>
      </c>
    </row>
    <row r="1931" spans="7:8" x14ac:dyDescent="0.35">
      <c r="G1931" s="14">
        <v>1921</v>
      </c>
      <c r="H1931" s="15">
        <v>421785.34322833276</v>
      </c>
    </row>
    <row r="1932" spans="7:8" x14ac:dyDescent="0.35">
      <c r="G1932" s="14">
        <v>1922</v>
      </c>
      <c r="H1932" s="15">
        <v>650794.38273305364</v>
      </c>
    </row>
    <row r="1933" spans="7:8" x14ac:dyDescent="0.35">
      <c r="G1933" s="14">
        <v>1923</v>
      </c>
      <c r="H1933" s="15">
        <v>792325.51789274276</v>
      </c>
    </row>
    <row r="1934" spans="7:8" x14ac:dyDescent="0.35">
      <c r="G1934" s="14">
        <v>1924</v>
      </c>
      <c r="H1934" s="15">
        <v>395762.74005046464</v>
      </c>
    </row>
    <row r="1935" spans="7:8" x14ac:dyDescent="0.35">
      <c r="G1935" s="14">
        <v>1925</v>
      </c>
      <c r="H1935" s="15">
        <v>161524.08002524462</v>
      </c>
    </row>
    <row r="1936" spans="7:8" x14ac:dyDescent="0.35">
      <c r="G1936" s="14">
        <v>1926</v>
      </c>
      <c r="H1936" s="15">
        <v>3092667.7773701781</v>
      </c>
    </row>
    <row r="1937" spans="7:8" x14ac:dyDescent="0.35">
      <c r="G1937" s="14">
        <v>1927</v>
      </c>
      <c r="H1937" s="15">
        <v>781880.01024469303</v>
      </c>
    </row>
    <row r="1938" spans="7:8" x14ac:dyDescent="0.35">
      <c r="G1938" s="14">
        <v>1928</v>
      </c>
      <c r="H1938" s="15">
        <v>958005.15118854481</v>
      </c>
    </row>
    <row r="1939" spans="7:8" x14ac:dyDescent="0.35">
      <c r="G1939" s="14">
        <v>1929</v>
      </c>
      <c r="H1939" s="15">
        <v>2062646.6893430208</v>
      </c>
    </row>
    <row r="1940" spans="7:8" x14ac:dyDescent="0.35">
      <c r="G1940" s="14">
        <v>1930</v>
      </c>
      <c r="H1940" s="15">
        <v>1475073.4677063155</v>
      </c>
    </row>
    <row r="1941" spans="7:8" x14ac:dyDescent="0.35">
      <c r="G1941" s="14">
        <v>1931</v>
      </c>
      <c r="H1941" s="15">
        <v>1390918.964004488</v>
      </c>
    </row>
    <row r="1942" spans="7:8" x14ac:dyDescent="0.35">
      <c r="G1942" s="14">
        <v>1932</v>
      </c>
      <c r="H1942" s="15">
        <v>2168139.8467039741</v>
      </c>
    </row>
    <row r="1943" spans="7:8" x14ac:dyDescent="0.35">
      <c r="G1943" s="14">
        <v>1933</v>
      </c>
      <c r="H1943" s="15">
        <v>711883.16838259343</v>
      </c>
    </row>
    <row r="1944" spans="7:8" x14ac:dyDescent="0.35">
      <c r="G1944" s="14">
        <v>1934</v>
      </c>
      <c r="H1944" s="15">
        <v>983247.74594014499</v>
      </c>
    </row>
    <row r="1945" spans="7:8" x14ac:dyDescent="0.35">
      <c r="G1945" s="14">
        <v>1935</v>
      </c>
      <c r="H1945" s="15">
        <v>505417.83838470286</v>
      </c>
    </row>
    <row r="1946" spans="7:8" x14ac:dyDescent="0.35">
      <c r="G1946" s="14">
        <v>1936</v>
      </c>
      <c r="H1946" s="15">
        <v>571626.63404574897</v>
      </c>
    </row>
    <row r="1947" spans="7:8" x14ac:dyDescent="0.35">
      <c r="G1947" s="14">
        <v>1937</v>
      </c>
      <c r="H1947" s="15">
        <v>2083881.0402826937</v>
      </c>
    </row>
    <row r="1948" spans="7:8" x14ac:dyDescent="0.35">
      <c r="G1948" s="14">
        <v>1938</v>
      </c>
      <c r="H1948" s="15">
        <v>2090297.6515508776</v>
      </c>
    </row>
    <row r="1949" spans="7:8" x14ac:dyDescent="0.35">
      <c r="G1949" s="14">
        <v>1939</v>
      </c>
      <c r="H1949" s="15">
        <v>1592952.331123061</v>
      </c>
    </row>
    <row r="1950" spans="7:8" x14ac:dyDescent="0.35">
      <c r="G1950" s="14">
        <v>1940</v>
      </c>
      <c r="H1950" s="15">
        <v>2336032.4395009195</v>
      </c>
    </row>
    <row r="1951" spans="7:8" x14ac:dyDescent="0.35">
      <c r="G1951" s="14">
        <v>1941</v>
      </c>
      <c r="H1951" s="15">
        <v>585547.8548987495</v>
      </c>
    </row>
    <row r="1952" spans="7:8" x14ac:dyDescent="0.35">
      <c r="G1952" s="14">
        <v>1942</v>
      </c>
      <c r="H1952" s="15">
        <v>448341.417935153</v>
      </c>
    </row>
    <row r="1953" spans="7:8" x14ac:dyDescent="0.35">
      <c r="G1953" s="14">
        <v>1943</v>
      </c>
      <c r="H1953" s="15">
        <v>1646531.0171727892</v>
      </c>
    </row>
    <row r="1954" spans="7:8" x14ac:dyDescent="0.35">
      <c r="G1954" s="14">
        <v>1944</v>
      </c>
      <c r="H1954" s="15">
        <v>943655.10498528183</v>
      </c>
    </row>
    <row r="1955" spans="7:8" x14ac:dyDescent="0.35">
      <c r="G1955" s="14">
        <v>1945</v>
      </c>
      <c r="H1955" s="15">
        <v>838121.24422040163</v>
      </c>
    </row>
    <row r="1956" spans="7:8" x14ac:dyDescent="0.35">
      <c r="G1956" s="14">
        <v>1946</v>
      </c>
      <c r="H1956" s="15">
        <v>1999555.9113816507</v>
      </c>
    </row>
    <row r="1957" spans="7:8" x14ac:dyDescent="0.35">
      <c r="G1957" s="14">
        <v>1947</v>
      </c>
      <c r="H1957" s="15">
        <v>600862.34941427235</v>
      </c>
    </row>
    <row r="1958" spans="7:8" x14ac:dyDescent="0.35">
      <c r="G1958" s="14">
        <v>1948</v>
      </c>
      <c r="H1958" s="15">
        <v>4304782.2595210252</v>
      </c>
    </row>
    <row r="1959" spans="7:8" x14ac:dyDescent="0.35">
      <c r="G1959" s="14">
        <v>1949</v>
      </c>
      <c r="H1959" s="15">
        <v>1336189.7826049284</v>
      </c>
    </row>
    <row r="1960" spans="7:8" x14ac:dyDescent="0.35">
      <c r="G1960" s="14">
        <v>1950</v>
      </c>
      <c r="H1960" s="15">
        <v>278932.08055872296</v>
      </c>
    </row>
    <row r="1961" spans="7:8" x14ac:dyDescent="0.35">
      <c r="G1961" s="14">
        <v>1951</v>
      </c>
      <c r="H1961" s="15">
        <v>2888229.4055851335</v>
      </c>
    </row>
    <row r="1962" spans="7:8" x14ac:dyDescent="0.35">
      <c r="G1962" s="14">
        <v>1952</v>
      </c>
      <c r="H1962" s="15">
        <v>1081331.2991822294</v>
      </c>
    </row>
    <row r="1963" spans="7:8" x14ac:dyDescent="0.35">
      <c r="G1963" s="14">
        <v>1953</v>
      </c>
      <c r="H1963" s="15">
        <v>2351048.9433989427</v>
      </c>
    </row>
    <row r="1964" spans="7:8" x14ac:dyDescent="0.35">
      <c r="G1964" s="14">
        <v>1954</v>
      </c>
      <c r="H1964" s="15">
        <v>1187073.2558296996</v>
      </c>
    </row>
    <row r="1965" spans="7:8" x14ac:dyDescent="0.35">
      <c r="G1965" s="14">
        <v>1955</v>
      </c>
      <c r="H1965" s="15">
        <v>1010179.1306920166</v>
      </c>
    </row>
    <row r="1966" spans="7:8" x14ac:dyDescent="0.35">
      <c r="G1966" s="14">
        <v>1956</v>
      </c>
      <c r="H1966" s="15">
        <v>2810432.5796113629</v>
      </c>
    </row>
    <row r="1967" spans="7:8" x14ac:dyDescent="0.35">
      <c r="G1967" s="14">
        <v>1957</v>
      </c>
      <c r="H1967" s="15">
        <v>1221902.1569384756</v>
      </c>
    </row>
    <row r="1968" spans="7:8" x14ac:dyDescent="0.35">
      <c r="G1968" s="14">
        <v>1958</v>
      </c>
      <c r="H1968" s="15">
        <v>212295.35978009936</v>
      </c>
    </row>
    <row r="1969" spans="7:8" x14ac:dyDescent="0.35">
      <c r="G1969" s="14">
        <v>1959</v>
      </c>
      <c r="H1969" s="15">
        <v>1790696.4335132735</v>
      </c>
    </row>
    <row r="1970" spans="7:8" x14ac:dyDescent="0.35">
      <c r="G1970" s="14">
        <v>1960</v>
      </c>
      <c r="H1970" s="15">
        <v>1882774.5041808491</v>
      </c>
    </row>
    <row r="1971" spans="7:8" x14ac:dyDescent="0.35">
      <c r="G1971" s="14">
        <v>1961</v>
      </c>
      <c r="H1971" s="15">
        <v>1575023.8400280746</v>
      </c>
    </row>
    <row r="1972" spans="7:8" x14ac:dyDescent="0.35">
      <c r="G1972" s="14">
        <v>1962</v>
      </c>
      <c r="H1972" s="15">
        <v>501132.80963891157</v>
      </c>
    </row>
    <row r="1973" spans="7:8" x14ac:dyDescent="0.35">
      <c r="G1973" s="14">
        <v>1963</v>
      </c>
      <c r="H1973" s="15">
        <v>1437198.4919681468</v>
      </c>
    </row>
    <row r="1974" spans="7:8" x14ac:dyDescent="0.35">
      <c r="G1974" s="14">
        <v>1964</v>
      </c>
      <c r="H1974" s="15">
        <v>1026128.6002948525</v>
      </c>
    </row>
    <row r="1975" spans="7:8" x14ac:dyDescent="0.35">
      <c r="G1975" s="14">
        <v>1965</v>
      </c>
      <c r="H1975" s="15">
        <v>1562800.1854870226</v>
      </c>
    </row>
    <row r="1976" spans="7:8" x14ac:dyDescent="0.35">
      <c r="G1976" s="14">
        <v>1966</v>
      </c>
      <c r="H1976" s="15">
        <v>1103722.3704722871</v>
      </c>
    </row>
    <row r="1977" spans="7:8" x14ac:dyDescent="0.35">
      <c r="G1977" s="14">
        <v>1967</v>
      </c>
      <c r="H1977" s="15">
        <v>1867050.1174908318</v>
      </c>
    </row>
    <row r="1978" spans="7:8" x14ac:dyDescent="0.35">
      <c r="G1978" s="14">
        <v>1968</v>
      </c>
      <c r="H1978" s="15">
        <v>1313054.3146080861</v>
      </c>
    </row>
    <row r="1979" spans="7:8" x14ac:dyDescent="0.35">
      <c r="G1979" s="14">
        <v>1969</v>
      </c>
      <c r="H1979" s="15">
        <v>1133127.0072314378</v>
      </c>
    </row>
    <row r="1980" spans="7:8" x14ac:dyDescent="0.35">
      <c r="G1980" s="14">
        <v>1970</v>
      </c>
      <c r="H1980" s="15">
        <v>463343.99804242974</v>
      </c>
    </row>
    <row r="1981" spans="7:8" x14ac:dyDescent="0.35">
      <c r="G1981" s="14">
        <v>1971</v>
      </c>
      <c r="H1981" s="15">
        <v>2287421.994242589</v>
      </c>
    </row>
    <row r="1982" spans="7:8" x14ac:dyDescent="0.35">
      <c r="G1982" s="14">
        <v>1972</v>
      </c>
      <c r="H1982" s="15">
        <v>646977.2526625389</v>
      </c>
    </row>
    <row r="1983" spans="7:8" x14ac:dyDescent="0.35">
      <c r="G1983" s="14">
        <v>1973</v>
      </c>
      <c r="H1983" s="15">
        <v>1855286.0073016987</v>
      </c>
    </row>
    <row r="1984" spans="7:8" x14ac:dyDescent="0.35">
      <c r="G1984" s="14">
        <v>1974</v>
      </c>
      <c r="H1984" s="15">
        <v>732781.27525960887</v>
      </c>
    </row>
    <row r="1985" spans="7:8" x14ac:dyDescent="0.35">
      <c r="G1985" s="14">
        <v>1975</v>
      </c>
      <c r="H1985" s="15">
        <v>628546.46023363178</v>
      </c>
    </row>
    <row r="1986" spans="7:8" x14ac:dyDescent="0.35">
      <c r="G1986" s="14">
        <v>1976</v>
      </c>
      <c r="H1986" s="15">
        <v>263253.26598523173</v>
      </c>
    </row>
    <row r="1987" spans="7:8" x14ac:dyDescent="0.35">
      <c r="G1987" s="14">
        <v>1977</v>
      </c>
      <c r="H1987" s="15">
        <v>783641.76520546258</v>
      </c>
    </row>
    <row r="1988" spans="7:8" x14ac:dyDescent="0.35">
      <c r="G1988" s="14">
        <v>1978</v>
      </c>
      <c r="H1988" s="15">
        <v>656885.06908345991</v>
      </c>
    </row>
    <row r="1989" spans="7:8" x14ac:dyDescent="0.35">
      <c r="G1989" s="14">
        <v>1979</v>
      </c>
      <c r="H1989" s="15">
        <v>1911956.4610384062</v>
      </c>
    </row>
    <row r="1990" spans="7:8" x14ac:dyDescent="0.35">
      <c r="G1990" s="14">
        <v>1980</v>
      </c>
      <c r="H1990" s="15">
        <v>343786.06439137633</v>
      </c>
    </row>
    <row r="1991" spans="7:8" x14ac:dyDescent="0.35">
      <c r="G1991" s="14">
        <v>1981</v>
      </c>
      <c r="H1991" s="15">
        <v>1222767.5887319983</v>
      </c>
    </row>
    <row r="1992" spans="7:8" x14ac:dyDescent="0.35">
      <c r="G1992" s="14">
        <v>1982</v>
      </c>
      <c r="H1992" s="15">
        <v>3509950.4970192923</v>
      </c>
    </row>
    <row r="1993" spans="7:8" x14ac:dyDescent="0.35">
      <c r="G1993" s="14">
        <v>1983</v>
      </c>
      <c r="H1993" s="15">
        <v>3729580.3276497219</v>
      </c>
    </row>
    <row r="1994" spans="7:8" x14ac:dyDescent="0.35">
      <c r="G1994" s="14">
        <v>1984</v>
      </c>
      <c r="H1994" s="15">
        <v>2451558.0440295669</v>
      </c>
    </row>
    <row r="1995" spans="7:8" x14ac:dyDescent="0.35">
      <c r="G1995" s="14">
        <v>1985</v>
      </c>
      <c r="H1995" s="15">
        <v>1554571.2544275341</v>
      </c>
    </row>
    <row r="1996" spans="7:8" x14ac:dyDescent="0.35">
      <c r="G1996" s="14">
        <v>1986</v>
      </c>
      <c r="H1996" s="15">
        <v>748280.51634496171</v>
      </c>
    </row>
    <row r="1997" spans="7:8" x14ac:dyDescent="0.35">
      <c r="G1997" s="14">
        <v>1987</v>
      </c>
      <c r="H1997" s="15">
        <v>2130557.0726828296</v>
      </c>
    </row>
    <row r="1998" spans="7:8" x14ac:dyDescent="0.35">
      <c r="G1998" s="14">
        <v>1988</v>
      </c>
      <c r="H1998" s="15">
        <v>1519951.0069577403</v>
      </c>
    </row>
    <row r="1999" spans="7:8" x14ac:dyDescent="0.35">
      <c r="G1999" s="14">
        <v>1989</v>
      </c>
      <c r="H1999" s="15">
        <v>267922.46296221769</v>
      </c>
    </row>
    <row r="2000" spans="7:8" x14ac:dyDescent="0.35">
      <c r="G2000" s="14">
        <v>1990</v>
      </c>
      <c r="H2000" s="15">
        <v>2541262.3252928471</v>
      </c>
    </row>
    <row r="2001" spans="7:8" x14ac:dyDescent="0.35">
      <c r="G2001" s="14">
        <v>1991</v>
      </c>
      <c r="H2001" s="15">
        <v>1911357.2793197574</v>
      </c>
    </row>
    <row r="2002" spans="7:8" x14ac:dyDescent="0.35">
      <c r="G2002" s="14">
        <v>1992</v>
      </c>
      <c r="H2002" s="15">
        <v>512851.80878824141</v>
      </c>
    </row>
    <row r="2003" spans="7:8" x14ac:dyDescent="0.35">
      <c r="G2003" s="14">
        <v>1993</v>
      </c>
      <c r="H2003" s="15">
        <v>2009925.2500515408</v>
      </c>
    </row>
    <row r="2004" spans="7:8" x14ac:dyDescent="0.35">
      <c r="G2004" s="14">
        <v>1994</v>
      </c>
      <c r="H2004" s="15">
        <v>1728850.1081432954</v>
      </c>
    </row>
    <row r="2005" spans="7:8" x14ac:dyDescent="0.35">
      <c r="G2005" s="14">
        <v>1995</v>
      </c>
      <c r="H2005" s="15">
        <v>399329.6484988606</v>
      </c>
    </row>
    <row r="2006" spans="7:8" x14ac:dyDescent="0.35">
      <c r="G2006" s="14">
        <v>1996</v>
      </c>
      <c r="H2006" s="15">
        <v>2963585.294487779</v>
      </c>
    </row>
    <row r="2007" spans="7:8" x14ac:dyDescent="0.35">
      <c r="G2007" s="14">
        <v>1997</v>
      </c>
      <c r="H2007" s="15">
        <v>710224.75017507677</v>
      </c>
    </row>
    <row r="2008" spans="7:8" x14ac:dyDescent="0.35">
      <c r="G2008" s="14">
        <v>1998</v>
      </c>
      <c r="H2008" s="15">
        <v>584147.23036233569</v>
      </c>
    </row>
    <row r="2009" spans="7:8" x14ac:dyDescent="0.35">
      <c r="G2009" s="14">
        <v>1999</v>
      </c>
      <c r="H2009" s="15">
        <v>1026743.1680230518</v>
      </c>
    </row>
    <row r="2010" spans="7:8" x14ac:dyDescent="0.35">
      <c r="G2010" s="14">
        <v>2000</v>
      </c>
      <c r="H2010" s="15">
        <v>2972420.273362489</v>
      </c>
    </row>
    <row r="2011" spans="7:8" x14ac:dyDescent="0.35">
      <c r="G2011" s="14">
        <v>2001</v>
      </c>
      <c r="H2011" s="15">
        <v>298416.57810634223</v>
      </c>
    </row>
    <row r="2012" spans="7:8" x14ac:dyDescent="0.35">
      <c r="G2012" s="14">
        <v>2002</v>
      </c>
      <c r="H2012" s="15">
        <v>485391.4411348034</v>
      </c>
    </row>
    <row r="2013" spans="7:8" x14ac:dyDescent="0.35">
      <c r="G2013" s="14">
        <v>2003</v>
      </c>
      <c r="H2013" s="15">
        <v>801494.55540795135</v>
      </c>
    </row>
    <row r="2014" spans="7:8" x14ac:dyDescent="0.35">
      <c r="G2014" s="14">
        <v>2004</v>
      </c>
      <c r="H2014" s="15">
        <v>967097.87249589281</v>
      </c>
    </row>
    <row r="2015" spans="7:8" x14ac:dyDescent="0.35">
      <c r="G2015" s="14">
        <v>2005</v>
      </c>
      <c r="H2015" s="15">
        <v>549940.82712581765</v>
      </c>
    </row>
    <row r="2016" spans="7:8" x14ac:dyDescent="0.35">
      <c r="G2016" s="14">
        <v>2006</v>
      </c>
      <c r="H2016" s="15">
        <v>370995.61045789969</v>
      </c>
    </row>
    <row r="2017" spans="7:8" x14ac:dyDescent="0.35">
      <c r="G2017" s="14">
        <v>2007</v>
      </c>
      <c r="H2017" s="15">
        <v>1307031.3242444831</v>
      </c>
    </row>
    <row r="2018" spans="7:8" x14ac:dyDescent="0.35">
      <c r="G2018" s="14">
        <v>2008</v>
      </c>
      <c r="H2018" s="15">
        <v>753223.85051183042</v>
      </c>
    </row>
    <row r="2019" spans="7:8" x14ac:dyDescent="0.35">
      <c r="G2019" s="14">
        <v>2009</v>
      </c>
      <c r="H2019" s="15">
        <v>911372.29165907484</v>
      </c>
    </row>
    <row r="2020" spans="7:8" x14ac:dyDescent="0.35">
      <c r="G2020" s="14">
        <v>2010</v>
      </c>
      <c r="H2020" s="15">
        <v>2215725.4590573348</v>
      </c>
    </row>
    <row r="2021" spans="7:8" x14ac:dyDescent="0.35">
      <c r="G2021" s="14">
        <v>2011</v>
      </c>
      <c r="H2021" s="15">
        <v>847144.32060606708</v>
      </c>
    </row>
    <row r="2022" spans="7:8" x14ac:dyDescent="0.35">
      <c r="G2022" s="14">
        <v>2012</v>
      </c>
      <c r="H2022" s="15">
        <v>747033.82399194606</v>
      </c>
    </row>
    <row r="2023" spans="7:8" x14ac:dyDescent="0.35">
      <c r="G2023" s="14">
        <v>2013</v>
      </c>
      <c r="H2023" s="15">
        <v>608377.09034114867</v>
      </c>
    </row>
    <row r="2024" spans="7:8" x14ac:dyDescent="0.35">
      <c r="G2024" s="14">
        <v>2014</v>
      </c>
      <c r="H2024" s="15">
        <v>818110.5620193067</v>
      </c>
    </row>
    <row r="2025" spans="7:8" x14ac:dyDescent="0.35">
      <c r="G2025" s="14">
        <v>2015</v>
      </c>
      <c r="H2025" s="15">
        <v>620374.98780957377</v>
      </c>
    </row>
    <row r="2026" spans="7:8" x14ac:dyDescent="0.35">
      <c r="G2026" s="14">
        <v>2016</v>
      </c>
      <c r="H2026" s="15">
        <v>797639.18171042879</v>
      </c>
    </row>
    <row r="2027" spans="7:8" x14ac:dyDescent="0.35">
      <c r="G2027" s="14">
        <v>2017</v>
      </c>
      <c r="H2027" s="15">
        <v>674153.96239196009</v>
      </c>
    </row>
    <row r="2028" spans="7:8" x14ac:dyDescent="0.35">
      <c r="G2028" s="14">
        <v>2018</v>
      </c>
      <c r="H2028" s="15">
        <v>804732.4080438785</v>
      </c>
    </row>
    <row r="2029" spans="7:8" x14ac:dyDescent="0.35">
      <c r="G2029" s="14">
        <v>2019</v>
      </c>
      <c r="H2029" s="15">
        <v>1953229.8067097655</v>
      </c>
    </row>
    <row r="2030" spans="7:8" x14ac:dyDescent="0.35">
      <c r="G2030" s="14">
        <v>2020</v>
      </c>
      <c r="H2030" s="15">
        <v>533879.9975665292</v>
      </c>
    </row>
    <row r="2031" spans="7:8" x14ac:dyDescent="0.35">
      <c r="G2031" s="14">
        <v>2021</v>
      </c>
      <c r="H2031" s="15">
        <v>584678.42760431068</v>
      </c>
    </row>
    <row r="2032" spans="7:8" x14ac:dyDescent="0.35">
      <c r="G2032" s="14">
        <v>2022</v>
      </c>
      <c r="H2032" s="15">
        <v>915612.3805471895</v>
      </c>
    </row>
    <row r="2033" spans="7:8" x14ac:dyDescent="0.35">
      <c r="G2033" s="14">
        <v>2023</v>
      </c>
      <c r="H2033" s="15">
        <v>1585668.2035896734</v>
      </c>
    </row>
    <row r="2034" spans="7:8" x14ac:dyDescent="0.35">
      <c r="G2034" s="14">
        <v>2024</v>
      </c>
      <c r="H2034" s="15">
        <v>3803759.8320564018</v>
      </c>
    </row>
    <row r="2035" spans="7:8" x14ac:dyDescent="0.35">
      <c r="G2035" s="14">
        <v>2025</v>
      </c>
      <c r="H2035" s="15">
        <v>1046862.7658788841</v>
      </c>
    </row>
    <row r="2036" spans="7:8" x14ac:dyDescent="0.35">
      <c r="G2036" s="14">
        <v>2026</v>
      </c>
      <c r="H2036" s="15">
        <v>624765.18710611411</v>
      </c>
    </row>
    <row r="2037" spans="7:8" x14ac:dyDescent="0.35">
      <c r="G2037" s="14">
        <v>2027</v>
      </c>
      <c r="H2037" s="15">
        <v>485979.06242747745</v>
      </c>
    </row>
    <row r="2038" spans="7:8" x14ac:dyDescent="0.35">
      <c r="G2038" s="14">
        <v>2028</v>
      </c>
      <c r="H2038" s="15">
        <v>466118.74526716938</v>
      </c>
    </row>
    <row r="2039" spans="7:8" x14ac:dyDescent="0.35">
      <c r="G2039" s="14">
        <v>2029</v>
      </c>
      <c r="H2039" s="15">
        <v>709065.67999935546</v>
      </c>
    </row>
    <row r="2040" spans="7:8" x14ac:dyDescent="0.35">
      <c r="G2040" s="14">
        <v>2030</v>
      </c>
      <c r="H2040" s="15">
        <v>1809562.9357558053</v>
      </c>
    </row>
    <row r="2041" spans="7:8" x14ac:dyDescent="0.35">
      <c r="G2041" s="14">
        <v>2031</v>
      </c>
      <c r="H2041" s="15">
        <v>2615849.2408743524</v>
      </c>
    </row>
    <row r="2042" spans="7:8" x14ac:dyDescent="0.35">
      <c r="G2042" s="14">
        <v>2032</v>
      </c>
      <c r="H2042" s="15">
        <v>1118053.3755375929</v>
      </c>
    </row>
    <row r="2043" spans="7:8" x14ac:dyDescent="0.35">
      <c r="G2043" s="14">
        <v>2033</v>
      </c>
      <c r="H2043" s="15">
        <v>784647.61969091685</v>
      </c>
    </row>
    <row r="2044" spans="7:8" x14ac:dyDescent="0.35">
      <c r="G2044" s="14">
        <v>2034</v>
      </c>
      <c r="H2044" s="15">
        <v>626785.27166346775</v>
      </c>
    </row>
    <row r="2045" spans="7:8" x14ac:dyDescent="0.35">
      <c r="G2045" s="14">
        <v>2035</v>
      </c>
      <c r="H2045" s="15">
        <v>469029.69639321853</v>
      </c>
    </row>
    <row r="2046" spans="7:8" x14ac:dyDescent="0.35">
      <c r="G2046" s="14">
        <v>2036</v>
      </c>
      <c r="H2046" s="15">
        <v>997816.67215018859</v>
      </c>
    </row>
    <row r="2047" spans="7:8" x14ac:dyDescent="0.35">
      <c r="G2047" s="14">
        <v>2037</v>
      </c>
      <c r="H2047" s="15">
        <v>1124129.1604082519</v>
      </c>
    </row>
    <row r="2048" spans="7:8" x14ac:dyDescent="0.35">
      <c r="G2048" s="14">
        <v>2038</v>
      </c>
      <c r="H2048" s="15">
        <v>2240876.1488242475</v>
      </c>
    </row>
    <row r="2049" spans="7:8" x14ac:dyDescent="0.35">
      <c r="G2049" s="14">
        <v>2039</v>
      </c>
      <c r="H2049" s="15">
        <v>2030422.5931237706</v>
      </c>
    </row>
    <row r="2050" spans="7:8" x14ac:dyDescent="0.35">
      <c r="G2050" s="14">
        <v>2040</v>
      </c>
      <c r="H2050" s="15">
        <v>1991560.6367436307</v>
      </c>
    </row>
    <row r="2051" spans="7:8" x14ac:dyDescent="0.35">
      <c r="G2051" s="14">
        <v>2041</v>
      </c>
      <c r="H2051" s="15">
        <v>965869.91092810826</v>
      </c>
    </row>
    <row r="2052" spans="7:8" x14ac:dyDescent="0.35">
      <c r="G2052" s="14">
        <v>2042</v>
      </c>
      <c r="H2052" s="15">
        <v>523074.42897474463</v>
      </c>
    </row>
    <row r="2053" spans="7:8" x14ac:dyDescent="0.35">
      <c r="G2053" s="14">
        <v>2043</v>
      </c>
      <c r="H2053" s="15">
        <v>1001968.6818238681</v>
      </c>
    </row>
    <row r="2054" spans="7:8" x14ac:dyDescent="0.35">
      <c r="G2054" s="14">
        <v>2044</v>
      </c>
      <c r="H2054" s="15">
        <v>379568.66026331147</v>
      </c>
    </row>
    <row r="2055" spans="7:8" x14ac:dyDescent="0.35">
      <c r="G2055" s="14">
        <v>2045</v>
      </c>
      <c r="H2055" s="15">
        <v>724902.89122518024</v>
      </c>
    </row>
    <row r="2056" spans="7:8" x14ac:dyDescent="0.35">
      <c r="G2056" s="14">
        <v>2046</v>
      </c>
      <c r="H2056" s="15">
        <v>787142.09149825317</v>
      </c>
    </row>
    <row r="2057" spans="7:8" x14ac:dyDescent="0.35">
      <c r="G2057" s="14">
        <v>2047</v>
      </c>
      <c r="H2057" s="15">
        <v>639715.7916556478</v>
      </c>
    </row>
    <row r="2058" spans="7:8" x14ac:dyDescent="0.35">
      <c r="G2058" s="14">
        <v>2048</v>
      </c>
      <c r="H2058" s="15">
        <v>1621644.4742879714</v>
      </c>
    </row>
    <row r="2059" spans="7:8" x14ac:dyDescent="0.35">
      <c r="G2059" s="14">
        <v>2049</v>
      </c>
      <c r="H2059" s="15">
        <v>528925.51552723302</v>
      </c>
    </row>
    <row r="2060" spans="7:8" x14ac:dyDescent="0.35">
      <c r="G2060" s="14">
        <v>2050</v>
      </c>
      <c r="H2060" s="15">
        <v>560319.13242566108</v>
      </c>
    </row>
    <row r="2061" spans="7:8" x14ac:dyDescent="0.35">
      <c r="G2061" s="14">
        <v>2051</v>
      </c>
      <c r="H2061" s="15">
        <v>1928846.8212242729</v>
      </c>
    </row>
    <row r="2062" spans="7:8" x14ac:dyDescent="0.35">
      <c r="G2062" s="14">
        <v>2052</v>
      </c>
      <c r="H2062" s="15">
        <v>449657.88164783508</v>
      </c>
    </row>
    <row r="2063" spans="7:8" x14ac:dyDescent="0.35">
      <c r="G2063" s="14">
        <v>2053</v>
      </c>
      <c r="H2063" s="15">
        <v>874064.78746243229</v>
      </c>
    </row>
    <row r="2064" spans="7:8" x14ac:dyDescent="0.35">
      <c r="G2064" s="14">
        <v>2054</v>
      </c>
      <c r="H2064" s="15">
        <v>1814367.6071065045</v>
      </c>
    </row>
    <row r="2065" spans="7:8" x14ac:dyDescent="0.35">
      <c r="G2065" s="14">
        <v>2055</v>
      </c>
      <c r="H2065" s="15">
        <v>1769315.006312856</v>
      </c>
    </row>
    <row r="2066" spans="7:8" x14ac:dyDescent="0.35">
      <c r="G2066" s="14">
        <v>2056</v>
      </c>
      <c r="H2066" s="15">
        <v>983687.34635864093</v>
      </c>
    </row>
    <row r="2067" spans="7:8" x14ac:dyDescent="0.35">
      <c r="G2067" s="14">
        <v>2057</v>
      </c>
      <c r="H2067" s="15">
        <v>1299424.1925364204</v>
      </c>
    </row>
    <row r="2068" spans="7:8" x14ac:dyDescent="0.35">
      <c r="G2068" s="14">
        <v>2058</v>
      </c>
      <c r="H2068" s="15">
        <v>1372985.0839699018</v>
      </c>
    </row>
    <row r="2069" spans="7:8" x14ac:dyDescent="0.35">
      <c r="G2069" s="14">
        <v>2059</v>
      </c>
      <c r="H2069" s="15">
        <v>1301251.8327057229</v>
      </c>
    </row>
    <row r="2070" spans="7:8" x14ac:dyDescent="0.35">
      <c r="G2070" s="14">
        <v>2060</v>
      </c>
      <c r="H2070" s="15">
        <v>785236.32190294692</v>
      </c>
    </row>
    <row r="2071" spans="7:8" x14ac:dyDescent="0.35">
      <c r="G2071" s="14">
        <v>2061</v>
      </c>
      <c r="H2071" s="15">
        <v>1452886.37770071</v>
      </c>
    </row>
    <row r="2072" spans="7:8" x14ac:dyDescent="0.35">
      <c r="G2072" s="14">
        <v>2062</v>
      </c>
      <c r="H2072" s="15">
        <v>2434865.8561259275</v>
      </c>
    </row>
    <row r="2073" spans="7:8" x14ac:dyDescent="0.35">
      <c r="G2073" s="14">
        <v>2063</v>
      </c>
      <c r="H2073" s="15">
        <v>1315839.9715409852</v>
      </c>
    </row>
    <row r="2074" spans="7:8" x14ac:dyDescent="0.35">
      <c r="G2074" s="14">
        <v>2064</v>
      </c>
      <c r="H2074" s="15">
        <v>1048518.7989636813</v>
      </c>
    </row>
    <row r="2075" spans="7:8" x14ac:dyDescent="0.35">
      <c r="G2075" s="14">
        <v>2065</v>
      </c>
      <c r="H2075" s="15">
        <v>400730.23243526148</v>
      </c>
    </row>
    <row r="2076" spans="7:8" x14ac:dyDescent="0.35">
      <c r="G2076" s="14">
        <v>2066</v>
      </c>
      <c r="H2076" s="15">
        <v>548047.03094663273</v>
      </c>
    </row>
    <row r="2077" spans="7:8" x14ac:dyDescent="0.35">
      <c r="G2077" s="14">
        <v>2067</v>
      </c>
      <c r="H2077" s="15">
        <v>726999.9126111127</v>
      </c>
    </row>
    <row r="2078" spans="7:8" x14ac:dyDescent="0.35">
      <c r="G2078" s="14">
        <v>2068</v>
      </c>
      <c r="H2078" s="15">
        <v>2829247.5557434186</v>
      </c>
    </row>
    <row r="2079" spans="7:8" x14ac:dyDescent="0.35">
      <c r="G2079" s="14">
        <v>2069</v>
      </c>
      <c r="H2079" s="15">
        <v>381826.54966036789</v>
      </c>
    </row>
    <row r="2080" spans="7:8" x14ac:dyDescent="0.35">
      <c r="G2080" s="14">
        <v>2070</v>
      </c>
      <c r="H2080" s="15">
        <v>943399.52133694186</v>
      </c>
    </row>
    <row r="2081" spans="7:8" x14ac:dyDescent="0.35">
      <c r="G2081" s="14">
        <v>2071</v>
      </c>
      <c r="H2081" s="15">
        <v>1247967.8951182556</v>
      </c>
    </row>
    <row r="2082" spans="7:8" x14ac:dyDescent="0.35">
      <c r="G2082" s="14">
        <v>2072</v>
      </c>
      <c r="H2082" s="15">
        <v>2571820.2668760247</v>
      </c>
    </row>
    <row r="2083" spans="7:8" x14ac:dyDescent="0.35">
      <c r="G2083" s="14">
        <v>2073</v>
      </c>
      <c r="H2083" s="15">
        <v>1077849.6178127523</v>
      </c>
    </row>
    <row r="2084" spans="7:8" x14ac:dyDescent="0.35">
      <c r="G2084" s="14">
        <v>2074</v>
      </c>
      <c r="H2084" s="15">
        <v>991916.00645278045</v>
      </c>
    </row>
    <row r="2085" spans="7:8" x14ac:dyDescent="0.35">
      <c r="G2085" s="14">
        <v>2075</v>
      </c>
      <c r="H2085" s="15">
        <v>1370054.9795472494</v>
      </c>
    </row>
    <row r="2086" spans="7:8" x14ac:dyDescent="0.35">
      <c r="G2086" s="14">
        <v>2076</v>
      </c>
      <c r="H2086" s="15">
        <v>575833.86094745784</v>
      </c>
    </row>
    <row r="2087" spans="7:8" x14ac:dyDescent="0.35">
      <c r="G2087" s="14">
        <v>2077</v>
      </c>
      <c r="H2087" s="15">
        <v>646232.48677675554</v>
      </c>
    </row>
    <row r="2088" spans="7:8" x14ac:dyDescent="0.35">
      <c r="G2088" s="14">
        <v>2078</v>
      </c>
      <c r="H2088" s="15">
        <v>476810.97968151909</v>
      </c>
    </row>
    <row r="2089" spans="7:8" x14ac:dyDescent="0.35">
      <c r="G2089" s="14">
        <v>2079</v>
      </c>
      <c r="H2089" s="15">
        <v>769927.0527268321</v>
      </c>
    </row>
    <row r="2090" spans="7:8" x14ac:dyDescent="0.35">
      <c r="G2090" s="14">
        <v>2080</v>
      </c>
      <c r="H2090" s="15">
        <v>737062.13469539734</v>
      </c>
    </row>
    <row r="2091" spans="7:8" x14ac:dyDescent="0.35">
      <c r="G2091" s="14">
        <v>2081</v>
      </c>
      <c r="H2091" s="15">
        <v>446908.85874247452</v>
      </c>
    </row>
    <row r="2092" spans="7:8" x14ac:dyDescent="0.35">
      <c r="G2092" s="14">
        <v>2082</v>
      </c>
      <c r="H2092" s="15">
        <v>1546222.930664534</v>
      </c>
    </row>
    <row r="2093" spans="7:8" x14ac:dyDescent="0.35">
      <c r="G2093" s="14">
        <v>2083</v>
      </c>
      <c r="H2093" s="15">
        <v>1353783.5789674302</v>
      </c>
    </row>
    <row r="2094" spans="7:8" x14ac:dyDescent="0.35">
      <c r="G2094" s="14">
        <v>2084</v>
      </c>
      <c r="H2094" s="15">
        <v>717541.16423096787</v>
      </c>
    </row>
    <row r="2095" spans="7:8" x14ac:dyDescent="0.35">
      <c r="G2095" s="14">
        <v>2085</v>
      </c>
      <c r="H2095" s="15">
        <v>574322.05964848283</v>
      </c>
    </row>
    <row r="2096" spans="7:8" x14ac:dyDescent="0.35">
      <c r="G2096" s="14">
        <v>2086</v>
      </c>
      <c r="H2096" s="15">
        <v>441774.17321919306</v>
      </c>
    </row>
    <row r="2097" spans="7:8" x14ac:dyDescent="0.35">
      <c r="G2097" s="14">
        <v>2087</v>
      </c>
      <c r="H2097" s="15">
        <v>2144564.2139554298</v>
      </c>
    </row>
    <row r="2098" spans="7:8" x14ac:dyDescent="0.35">
      <c r="G2098" s="14">
        <v>2088</v>
      </c>
      <c r="H2098" s="15">
        <v>852542.64905494812</v>
      </c>
    </row>
    <row r="2099" spans="7:8" x14ac:dyDescent="0.35">
      <c r="G2099" s="14">
        <v>2089</v>
      </c>
      <c r="H2099" s="15">
        <v>478826.177290825</v>
      </c>
    </row>
    <row r="2100" spans="7:8" x14ac:dyDescent="0.35">
      <c r="G2100" s="14">
        <v>2090</v>
      </c>
      <c r="H2100" s="15">
        <v>150694.97288833349</v>
      </c>
    </row>
    <row r="2101" spans="7:8" x14ac:dyDescent="0.35">
      <c r="G2101" s="14">
        <v>2091</v>
      </c>
      <c r="H2101" s="15">
        <v>1076044.4015384587</v>
      </c>
    </row>
    <row r="2102" spans="7:8" x14ac:dyDescent="0.35">
      <c r="G2102" s="14">
        <v>2092</v>
      </c>
      <c r="H2102" s="15">
        <v>1395184.2141173843</v>
      </c>
    </row>
    <row r="2103" spans="7:8" x14ac:dyDescent="0.35">
      <c r="G2103" s="14">
        <v>2093</v>
      </c>
      <c r="H2103" s="15">
        <v>607238.52427234338</v>
      </c>
    </row>
    <row r="2104" spans="7:8" x14ac:dyDescent="0.35">
      <c r="G2104" s="14">
        <v>2094</v>
      </c>
      <c r="H2104" s="15">
        <v>2939202.7755302596</v>
      </c>
    </row>
    <row r="2105" spans="7:8" x14ac:dyDescent="0.35">
      <c r="G2105" s="14">
        <v>2095</v>
      </c>
      <c r="H2105" s="15">
        <v>2980915.8688740693</v>
      </c>
    </row>
    <row r="2106" spans="7:8" x14ac:dyDescent="0.35">
      <c r="G2106" s="14">
        <v>2096</v>
      </c>
      <c r="H2106" s="15">
        <v>2330766.4538289323</v>
      </c>
    </row>
    <row r="2107" spans="7:8" x14ac:dyDescent="0.35">
      <c r="G2107" s="14">
        <v>2097</v>
      </c>
      <c r="H2107" s="15">
        <v>4296213.7845276687</v>
      </c>
    </row>
    <row r="2108" spans="7:8" x14ac:dyDescent="0.35">
      <c r="G2108" s="14">
        <v>2098</v>
      </c>
      <c r="H2108" s="15">
        <v>771064.83358546987</v>
      </c>
    </row>
    <row r="2109" spans="7:8" x14ac:dyDescent="0.35">
      <c r="G2109" s="14">
        <v>2099</v>
      </c>
      <c r="H2109" s="15">
        <v>806573.28128289175</v>
      </c>
    </row>
    <row r="2110" spans="7:8" x14ac:dyDescent="0.35">
      <c r="G2110" s="14">
        <v>2100</v>
      </c>
      <c r="H2110" s="15">
        <v>1266568.2123132013</v>
      </c>
    </row>
    <row r="2111" spans="7:8" x14ac:dyDescent="0.35">
      <c r="G2111" s="14">
        <v>2101</v>
      </c>
      <c r="H2111" s="15">
        <v>521960.18176313018</v>
      </c>
    </row>
    <row r="2112" spans="7:8" x14ac:dyDescent="0.35">
      <c r="G2112" s="14">
        <v>2102</v>
      </c>
      <c r="H2112" s="15">
        <v>762358.53169926314</v>
      </c>
    </row>
    <row r="2113" spans="7:8" x14ac:dyDescent="0.35">
      <c r="G2113" s="14">
        <v>2103</v>
      </c>
      <c r="H2113" s="15">
        <v>565995.17866935057</v>
      </c>
    </row>
    <row r="2114" spans="7:8" x14ac:dyDescent="0.35">
      <c r="G2114" s="14">
        <v>2104</v>
      </c>
      <c r="H2114" s="15">
        <v>608968.946391267</v>
      </c>
    </row>
    <row r="2115" spans="7:8" x14ac:dyDescent="0.35">
      <c r="G2115" s="14">
        <v>2105</v>
      </c>
      <c r="H2115" s="15">
        <v>350407.96602971427</v>
      </c>
    </row>
    <row r="2116" spans="7:8" x14ac:dyDescent="0.35">
      <c r="G2116" s="14">
        <v>2106</v>
      </c>
      <c r="H2116" s="15">
        <v>5847253.4824765669</v>
      </c>
    </row>
    <row r="2117" spans="7:8" x14ac:dyDescent="0.35">
      <c r="G2117" s="14">
        <v>2107</v>
      </c>
      <c r="H2117" s="15">
        <v>1099764.7005744753</v>
      </c>
    </row>
    <row r="2118" spans="7:8" x14ac:dyDescent="0.35">
      <c r="G2118" s="14">
        <v>2108</v>
      </c>
      <c r="H2118" s="15">
        <v>480919.20543591294</v>
      </c>
    </row>
    <row r="2119" spans="7:8" x14ac:dyDescent="0.35">
      <c r="G2119" s="14">
        <v>2109</v>
      </c>
      <c r="H2119" s="15">
        <v>719941.67382739531</v>
      </c>
    </row>
    <row r="2120" spans="7:8" x14ac:dyDescent="0.35">
      <c r="G2120" s="14">
        <v>2110</v>
      </c>
      <c r="H2120" s="15">
        <v>264775.23436350055</v>
      </c>
    </row>
    <row r="2121" spans="7:8" x14ac:dyDescent="0.35">
      <c r="G2121" s="14">
        <v>2111</v>
      </c>
      <c r="H2121" s="15">
        <v>502038.30991507741</v>
      </c>
    </row>
    <row r="2122" spans="7:8" x14ac:dyDescent="0.35">
      <c r="G2122" s="14">
        <v>2112</v>
      </c>
      <c r="H2122" s="15">
        <v>1294862.7913461654</v>
      </c>
    </row>
    <row r="2123" spans="7:8" x14ac:dyDescent="0.35">
      <c r="G2123" s="14">
        <v>2113</v>
      </c>
      <c r="H2123" s="15">
        <v>335411.10552997974</v>
      </c>
    </row>
    <row r="2124" spans="7:8" x14ac:dyDescent="0.35">
      <c r="G2124" s="14">
        <v>2114</v>
      </c>
      <c r="H2124" s="15">
        <v>2117766.7102119969</v>
      </c>
    </row>
    <row r="2125" spans="7:8" x14ac:dyDescent="0.35">
      <c r="G2125" s="14">
        <v>2115</v>
      </c>
      <c r="H2125" s="15">
        <v>223061.46537616765</v>
      </c>
    </row>
    <row r="2126" spans="7:8" x14ac:dyDescent="0.35">
      <c r="G2126" s="14">
        <v>2116</v>
      </c>
      <c r="H2126" s="15">
        <v>2655035.5272067012</v>
      </c>
    </row>
    <row r="2127" spans="7:8" x14ac:dyDescent="0.35">
      <c r="G2127" s="14">
        <v>2117</v>
      </c>
      <c r="H2127" s="15">
        <v>440428.52108001855</v>
      </c>
    </row>
    <row r="2128" spans="7:8" x14ac:dyDescent="0.35">
      <c r="G2128" s="14">
        <v>2118</v>
      </c>
      <c r="H2128" s="15">
        <v>607709.74345331488</v>
      </c>
    </row>
    <row r="2129" spans="7:8" x14ac:dyDescent="0.35">
      <c r="G2129" s="14">
        <v>2119</v>
      </c>
      <c r="H2129" s="15">
        <v>348411.88953003328</v>
      </c>
    </row>
    <row r="2130" spans="7:8" x14ac:dyDescent="0.35">
      <c r="G2130" s="14">
        <v>2120</v>
      </c>
      <c r="H2130" s="15">
        <v>2115386.5164347077</v>
      </c>
    </row>
    <row r="2131" spans="7:8" x14ac:dyDescent="0.35">
      <c r="G2131" s="14">
        <v>2121</v>
      </c>
      <c r="H2131" s="15">
        <v>604748.15358113823</v>
      </c>
    </row>
    <row r="2132" spans="7:8" x14ac:dyDescent="0.35">
      <c r="G2132" s="14">
        <v>2122</v>
      </c>
      <c r="H2132" s="15">
        <v>1771305.5177556023</v>
      </c>
    </row>
    <row r="2133" spans="7:8" x14ac:dyDescent="0.35">
      <c r="G2133" s="14">
        <v>2123</v>
      </c>
      <c r="H2133" s="15">
        <v>478709.13101308059</v>
      </c>
    </row>
    <row r="2134" spans="7:8" x14ac:dyDescent="0.35">
      <c r="G2134" s="14">
        <v>2124</v>
      </c>
      <c r="H2134" s="15">
        <v>802587.00734598399</v>
      </c>
    </row>
    <row r="2135" spans="7:8" x14ac:dyDescent="0.35">
      <c r="G2135" s="14">
        <v>2125</v>
      </c>
      <c r="H2135" s="15">
        <v>774276.75987071171</v>
      </c>
    </row>
    <row r="2136" spans="7:8" x14ac:dyDescent="0.35">
      <c r="G2136" s="14">
        <v>2126</v>
      </c>
      <c r="H2136" s="15">
        <v>1060753.3749714009</v>
      </c>
    </row>
    <row r="2137" spans="7:8" x14ac:dyDescent="0.35">
      <c r="G2137" s="14">
        <v>2127</v>
      </c>
      <c r="H2137" s="15">
        <v>1044552.3277319223</v>
      </c>
    </row>
    <row r="2138" spans="7:8" x14ac:dyDescent="0.35">
      <c r="G2138" s="14">
        <v>2128</v>
      </c>
      <c r="H2138" s="15">
        <v>197274.22449325392</v>
      </c>
    </row>
    <row r="2139" spans="7:8" x14ac:dyDescent="0.35">
      <c r="G2139" s="14">
        <v>2129</v>
      </c>
      <c r="H2139" s="15">
        <v>335073.21057392325</v>
      </c>
    </row>
    <row r="2140" spans="7:8" x14ac:dyDescent="0.35">
      <c r="G2140" s="14">
        <v>2130</v>
      </c>
      <c r="H2140" s="15">
        <v>765343.4942341384</v>
      </c>
    </row>
    <row r="2141" spans="7:8" x14ac:dyDescent="0.35">
      <c r="G2141" s="14">
        <v>2131</v>
      </c>
      <c r="H2141" s="15">
        <v>1327430.8673034939</v>
      </c>
    </row>
    <row r="2142" spans="7:8" x14ac:dyDescent="0.35">
      <c r="G2142" s="14">
        <v>2132</v>
      </c>
      <c r="H2142" s="15">
        <v>600031.02608615009</v>
      </c>
    </row>
    <row r="2143" spans="7:8" x14ac:dyDescent="0.35">
      <c r="G2143" s="14">
        <v>2133</v>
      </c>
      <c r="H2143" s="15">
        <v>2271212.8751862324</v>
      </c>
    </row>
    <row r="2144" spans="7:8" x14ac:dyDescent="0.35">
      <c r="G2144" s="14">
        <v>2134</v>
      </c>
      <c r="H2144" s="15">
        <v>598583.67874297011</v>
      </c>
    </row>
    <row r="2145" spans="7:8" x14ac:dyDescent="0.35">
      <c r="G2145" s="14">
        <v>2135</v>
      </c>
      <c r="H2145" s="15">
        <v>714401.88006141235</v>
      </c>
    </row>
    <row r="2146" spans="7:8" x14ac:dyDescent="0.35">
      <c r="G2146" s="14">
        <v>2136</v>
      </c>
      <c r="H2146" s="15">
        <v>2532066.0589661584</v>
      </c>
    </row>
    <row r="2147" spans="7:8" x14ac:dyDescent="0.35">
      <c r="G2147" s="14">
        <v>2137</v>
      </c>
      <c r="H2147" s="15">
        <v>893699.72383898997</v>
      </c>
    </row>
    <row r="2148" spans="7:8" x14ac:dyDescent="0.35">
      <c r="G2148" s="14">
        <v>2138</v>
      </c>
      <c r="H2148" s="15">
        <v>880858.10352323519</v>
      </c>
    </row>
    <row r="2149" spans="7:8" x14ac:dyDescent="0.35">
      <c r="G2149" s="14">
        <v>2139</v>
      </c>
      <c r="H2149" s="15">
        <v>1954458.1994582261</v>
      </c>
    </row>
    <row r="2150" spans="7:8" x14ac:dyDescent="0.35">
      <c r="G2150" s="14">
        <v>2140</v>
      </c>
      <c r="H2150" s="15">
        <v>1091612.9303495598</v>
      </c>
    </row>
    <row r="2151" spans="7:8" x14ac:dyDescent="0.35">
      <c r="G2151" s="14">
        <v>2141</v>
      </c>
      <c r="H2151" s="15">
        <v>4245429.6159952842</v>
      </c>
    </row>
    <row r="2152" spans="7:8" x14ac:dyDescent="0.35">
      <c r="G2152" s="14">
        <v>2142</v>
      </c>
      <c r="H2152" s="15">
        <v>2706348.3604291021</v>
      </c>
    </row>
    <row r="2153" spans="7:8" x14ac:dyDescent="0.35">
      <c r="G2153" s="14">
        <v>2143</v>
      </c>
      <c r="H2153" s="15">
        <v>1685552.6672858738</v>
      </c>
    </row>
    <row r="2154" spans="7:8" x14ac:dyDescent="0.35">
      <c r="G2154" s="14">
        <v>2144</v>
      </c>
      <c r="H2154" s="15">
        <v>1927292.4121073154</v>
      </c>
    </row>
    <row r="2155" spans="7:8" x14ac:dyDescent="0.35">
      <c r="G2155" s="14">
        <v>2145</v>
      </c>
      <c r="H2155" s="15">
        <v>388379.13638139522</v>
      </c>
    </row>
    <row r="2156" spans="7:8" x14ac:dyDescent="0.35">
      <c r="G2156" s="14">
        <v>2146</v>
      </c>
      <c r="H2156" s="15">
        <v>2245796.7631933927</v>
      </c>
    </row>
    <row r="2157" spans="7:8" x14ac:dyDescent="0.35">
      <c r="G2157" s="14">
        <v>2147</v>
      </c>
      <c r="H2157" s="15">
        <v>594011.60409192485</v>
      </c>
    </row>
    <row r="2158" spans="7:8" x14ac:dyDescent="0.35">
      <c r="G2158" s="14">
        <v>2148</v>
      </c>
      <c r="H2158" s="15">
        <v>726314.20350536401</v>
      </c>
    </row>
    <row r="2159" spans="7:8" x14ac:dyDescent="0.35">
      <c r="G2159" s="14">
        <v>2149</v>
      </c>
      <c r="H2159" s="15">
        <v>1954712.3832504246</v>
      </c>
    </row>
    <row r="2160" spans="7:8" x14ac:dyDescent="0.35">
      <c r="G2160" s="14">
        <v>2150</v>
      </c>
      <c r="H2160" s="15">
        <v>582074.56621034362</v>
      </c>
    </row>
    <row r="2161" spans="7:8" x14ac:dyDescent="0.35">
      <c r="G2161" s="14">
        <v>2151</v>
      </c>
      <c r="H2161" s="15">
        <v>2314592.9128123694</v>
      </c>
    </row>
    <row r="2162" spans="7:8" x14ac:dyDescent="0.35">
      <c r="G2162" s="14">
        <v>2152</v>
      </c>
      <c r="H2162" s="15">
        <v>731882.77152539999</v>
      </c>
    </row>
    <row r="2163" spans="7:8" x14ac:dyDescent="0.35">
      <c r="G2163" s="14">
        <v>2153</v>
      </c>
      <c r="H2163" s="15">
        <v>503944.40502678195</v>
      </c>
    </row>
    <row r="2164" spans="7:8" x14ac:dyDescent="0.35">
      <c r="G2164" s="14">
        <v>2154</v>
      </c>
      <c r="H2164" s="15">
        <v>483288.03251305333</v>
      </c>
    </row>
    <row r="2165" spans="7:8" x14ac:dyDescent="0.35">
      <c r="G2165" s="14">
        <v>2155</v>
      </c>
      <c r="H2165" s="15">
        <v>735718.81555041543</v>
      </c>
    </row>
    <row r="2166" spans="7:8" x14ac:dyDescent="0.35">
      <c r="G2166" s="14">
        <v>2156</v>
      </c>
      <c r="H2166" s="15">
        <v>1113294.7776313534</v>
      </c>
    </row>
    <row r="2167" spans="7:8" x14ac:dyDescent="0.35">
      <c r="G2167" s="14">
        <v>2157</v>
      </c>
      <c r="H2167" s="15">
        <v>1582724.3748840638</v>
      </c>
    </row>
    <row r="2168" spans="7:8" x14ac:dyDescent="0.35">
      <c r="G2168" s="14">
        <v>2158</v>
      </c>
      <c r="H2168" s="15">
        <v>831942.71981725749</v>
      </c>
    </row>
    <row r="2169" spans="7:8" x14ac:dyDescent="0.35">
      <c r="G2169" s="14">
        <v>2159</v>
      </c>
      <c r="H2169" s="15">
        <v>568857.84767262859</v>
      </c>
    </row>
    <row r="2170" spans="7:8" x14ac:dyDescent="0.35">
      <c r="G2170" s="14">
        <v>2160</v>
      </c>
      <c r="H2170" s="15">
        <v>903206.69204385253</v>
      </c>
    </row>
    <row r="2171" spans="7:8" x14ac:dyDescent="0.35">
      <c r="G2171" s="14">
        <v>2161</v>
      </c>
      <c r="H2171" s="15">
        <v>304722.60047507408</v>
      </c>
    </row>
    <row r="2172" spans="7:8" x14ac:dyDescent="0.35">
      <c r="G2172" s="14">
        <v>2162</v>
      </c>
      <c r="H2172" s="15">
        <v>301645.09018390311</v>
      </c>
    </row>
    <row r="2173" spans="7:8" x14ac:dyDescent="0.35">
      <c r="G2173" s="14">
        <v>2163</v>
      </c>
      <c r="H2173" s="15">
        <v>1287516.1244076593</v>
      </c>
    </row>
    <row r="2174" spans="7:8" x14ac:dyDescent="0.35">
      <c r="G2174" s="14">
        <v>2164</v>
      </c>
      <c r="H2174" s="15">
        <v>3721122.0640811888</v>
      </c>
    </row>
    <row r="2175" spans="7:8" x14ac:dyDescent="0.35">
      <c r="G2175" s="14">
        <v>2165</v>
      </c>
      <c r="H2175" s="15">
        <v>1655813.8840308557</v>
      </c>
    </row>
    <row r="2176" spans="7:8" x14ac:dyDescent="0.35">
      <c r="G2176" s="14">
        <v>2166</v>
      </c>
      <c r="H2176" s="15">
        <v>364220.80983410729</v>
      </c>
    </row>
    <row r="2177" spans="7:8" x14ac:dyDescent="0.35">
      <c r="G2177" s="14">
        <v>2167</v>
      </c>
      <c r="H2177" s="15">
        <v>388408.68584504531</v>
      </c>
    </row>
    <row r="2178" spans="7:8" x14ac:dyDescent="0.35">
      <c r="G2178" s="14">
        <v>2168</v>
      </c>
      <c r="H2178" s="15">
        <v>368945.0483897067</v>
      </c>
    </row>
    <row r="2179" spans="7:8" x14ac:dyDescent="0.35">
      <c r="G2179" s="14">
        <v>2169</v>
      </c>
      <c r="H2179" s="15">
        <v>1058778.2569247764</v>
      </c>
    </row>
    <row r="2180" spans="7:8" x14ac:dyDescent="0.35">
      <c r="G2180" s="14">
        <v>2170</v>
      </c>
      <c r="H2180" s="15">
        <v>2719779.0047080666</v>
      </c>
    </row>
    <row r="2181" spans="7:8" x14ac:dyDescent="0.35">
      <c r="G2181" s="14">
        <v>2171</v>
      </c>
      <c r="H2181" s="15">
        <v>656419.85991970228</v>
      </c>
    </row>
    <row r="2182" spans="7:8" x14ac:dyDescent="0.35">
      <c r="G2182" s="14">
        <v>2172</v>
      </c>
      <c r="H2182" s="15">
        <v>637756.89661412837</v>
      </c>
    </row>
    <row r="2183" spans="7:8" x14ac:dyDescent="0.35">
      <c r="G2183" s="14">
        <v>2173</v>
      </c>
      <c r="H2183" s="15">
        <v>341654.35332568176</v>
      </c>
    </row>
    <row r="2184" spans="7:8" x14ac:dyDescent="0.35">
      <c r="G2184" s="14">
        <v>2174</v>
      </c>
      <c r="H2184" s="15">
        <v>1392316.2518102212</v>
      </c>
    </row>
    <row r="2185" spans="7:8" x14ac:dyDescent="0.35">
      <c r="G2185" s="14">
        <v>2175</v>
      </c>
      <c r="H2185" s="15">
        <v>700281.05245629244</v>
      </c>
    </row>
    <row r="2186" spans="7:8" x14ac:dyDescent="0.35">
      <c r="G2186" s="14">
        <v>2176</v>
      </c>
      <c r="H2186" s="15">
        <v>1299670.600590114</v>
      </c>
    </row>
    <row r="2187" spans="7:8" x14ac:dyDescent="0.35">
      <c r="G2187" s="14">
        <v>2177</v>
      </c>
      <c r="H2187" s="15">
        <v>991854.37381183007</v>
      </c>
    </row>
    <row r="2188" spans="7:8" x14ac:dyDescent="0.35">
      <c r="G2188" s="14">
        <v>2178</v>
      </c>
      <c r="H2188" s="15">
        <v>1622404.8629862091</v>
      </c>
    </row>
    <row r="2189" spans="7:8" x14ac:dyDescent="0.35">
      <c r="G2189" s="14">
        <v>2179</v>
      </c>
      <c r="H2189" s="15">
        <v>646527.6422525536</v>
      </c>
    </row>
    <row r="2190" spans="7:8" x14ac:dyDescent="0.35">
      <c r="G2190" s="14">
        <v>2180</v>
      </c>
      <c r="H2190" s="15">
        <v>656458.81154724746</v>
      </c>
    </row>
    <row r="2191" spans="7:8" x14ac:dyDescent="0.35">
      <c r="G2191" s="14">
        <v>2181</v>
      </c>
      <c r="H2191" s="15">
        <v>857872.97458131344</v>
      </c>
    </row>
    <row r="2192" spans="7:8" x14ac:dyDescent="0.35">
      <c r="G2192" s="14">
        <v>2182</v>
      </c>
      <c r="H2192" s="15">
        <v>381729.02981647354</v>
      </c>
    </row>
    <row r="2193" spans="7:8" x14ac:dyDescent="0.35">
      <c r="G2193" s="14">
        <v>2183</v>
      </c>
      <c r="H2193" s="15">
        <v>927651.02840570291</v>
      </c>
    </row>
    <row r="2194" spans="7:8" x14ac:dyDescent="0.35">
      <c r="G2194" s="14">
        <v>2184</v>
      </c>
      <c r="H2194" s="15">
        <v>608447.83422048995</v>
      </c>
    </row>
    <row r="2195" spans="7:8" x14ac:dyDescent="0.35">
      <c r="G2195" s="14">
        <v>2185</v>
      </c>
      <c r="H2195" s="15">
        <v>1123086.4379587711</v>
      </c>
    </row>
    <row r="2196" spans="7:8" x14ac:dyDescent="0.35">
      <c r="G2196" s="14">
        <v>2186</v>
      </c>
      <c r="H2196" s="15">
        <v>2206765.7828994538</v>
      </c>
    </row>
    <row r="2197" spans="7:8" x14ac:dyDescent="0.35">
      <c r="G2197" s="14">
        <v>2187</v>
      </c>
      <c r="H2197" s="15">
        <v>2093923.2528989834</v>
      </c>
    </row>
    <row r="2198" spans="7:8" x14ac:dyDescent="0.35">
      <c r="G2198" s="14">
        <v>2188</v>
      </c>
      <c r="H2198" s="15">
        <v>1941216.3045699848</v>
      </c>
    </row>
    <row r="2199" spans="7:8" x14ac:dyDescent="0.35">
      <c r="G2199" s="14">
        <v>2189</v>
      </c>
      <c r="H2199" s="15">
        <v>1558894.2034495522</v>
      </c>
    </row>
    <row r="2200" spans="7:8" x14ac:dyDescent="0.35">
      <c r="G2200" s="14">
        <v>2190</v>
      </c>
      <c r="H2200" s="15">
        <v>1233689.8927246323</v>
      </c>
    </row>
    <row r="2201" spans="7:8" x14ac:dyDescent="0.35">
      <c r="G2201" s="14">
        <v>2191</v>
      </c>
      <c r="H2201" s="15">
        <v>603025.44035492104</v>
      </c>
    </row>
    <row r="2202" spans="7:8" x14ac:dyDescent="0.35">
      <c r="G2202" s="14">
        <v>2192</v>
      </c>
      <c r="H2202" s="15">
        <v>380673.47988876881</v>
      </c>
    </row>
    <row r="2203" spans="7:8" x14ac:dyDescent="0.35">
      <c r="G2203" s="14">
        <v>2193</v>
      </c>
      <c r="H2203" s="15">
        <v>481101.44602096861</v>
      </c>
    </row>
    <row r="2204" spans="7:8" x14ac:dyDescent="0.35">
      <c r="G2204" s="14">
        <v>2194</v>
      </c>
      <c r="H2204" s="15">
        <v>603659.2328806048</v>
      </c>
    </row>
    <row r="2205" spans="7:8" x14ac:dyDescent="0.35">
      <c r="G2205" s="14">
        <v>2195</v>
      </c>
      <c r="H2205" s="15">
        <v>1310158.9015983392</v>
      </c>
    </row>
    <row r="2206" spans="7:8" x14ac:dyDescent="0.35">
      <c r="G2206" s="14">
        <v>2196</v>
      </c>
      <c r="H2206" s="15">
        <v>652576.3071438435</v>
      </c>
    </row>
    <row r="2207" spans="7:8" x14ac:dyDescent="0.35">
      <c r="G2207" s="14">
        <v>2197</v>
      </c>
      <c r="H2207" s="15">
        <v>1704697.8455071924</v>
      </c>
    </row>
    <row r="2208" spans="7:8" x14ac:dyDescent="0.35">
      <c r="G2208" s="14">
        <v>2198</v>
      </c>
      <c r="H2208" s="15">
        <v>596231.89387738612</v>
      </c>
    </row>
    <row r="2209" spans="7:8" x14ac:dyDescent="0.35">
      <c r="G2209" s="14">
        <v>2199</v>
      </c>
      <c r="H2209" s="15">
        <v>1965340.0208527059</v>
      </c>
    </row>
    <row r="2210" spans="7:8" x14ac:dyDescent="0.35">
      <c r="G2210" s="14">
        <v>2200</v>
      </c>
      <c r="H2210" s="15">
        <v>2321764.770826532</v>
      </c>
    </row>
    <row r="2211" spans="7:8" x14ac:dyDescent="0.35">
      <c r="G2211" s="14">
        <v>2201</v>
      </c>
      <c r="H2211" s="15">
        <v>588812.18085141061</v>
      </c>
    </row>
    <row r="2212" spans="7:8" x14ac:dyDescent="0.35">
      <c r="G2212" s="14">
        <v>2202</v>
      </c>
      <c r="H2212" s="15">
        <v>337769.37281078321</v>
      </c>
    </row>
    <row r="2213" spans="7:8" x14ac:dyDescent="0.35">
      <c r="G2213" s="14">
        <v>2203</v>
      </c>
      <c r="H2213" s="15">
        <v>906726.35021638148</v>
      </c>
    </row>
    <row r="2214" spans="7:8" x14ac:dyDescent="0.35">
      <c r="G2214" s="14">
        <v>2204</v>
      </c>
      <c r="H2214" s="15">
        <v>578382.80569421395</v>
      </c>
    </row>
    <row r="2215" spans="7:8" x14ac:dyDescent="0.35">
      <c r="G2215" s="14">
        <v>2205</v>
      </c>
      <c r="H2215" s="15">
        <v>471362.00952730799</v>
      </c>
    </row>
    <row r="2216" spans="7:8" x14ac:dyDescent="0.35">
      <c r="G2216" s="14">
        <v>2206</v>
      </c>
      <c r="H2216" s="15">
        <v>1992222.7720868934</v>
      </c>
    </row>
    <row r="2217" spans="7:8" x14ac:dyDescent="0.35">
      <c r="G2217" s="14">
        <v>2207</v>
      </c>
      <c r="H2217" s="15">
        <v>1100075.7802609389</v>
      </c>
    </row>
    <row r="2218" spans="7:8" x14ac:dyDescent="0.35">
      <c r="G2218" s="14">
        <v>2208</v>
      </c>
      <c r="H2218" s="15">
        <v>1509881.1734838572</v>
      </c>
    </row>
    <row r="2219" spans="7:8" x14ac:dyDescent="0.35">
      <c r="G2219" s="14">
        <v>2209</v>
      </c>
      <c r="H2219" s="15">
        <v>1630213.5944008317</v>
      </c>
    </row>
    <row r="2220" spans="7:8" x14ac:dyDescent="0.35">
      <c r="G2220" s="14">
        <v>2210</v>
      </c>
      <c r="H2220" s="15">
        <v>1131317.106274992</v>
      </c>
    </row>
    <row r="2221" spans="7:8" x14ac:dyDescent="0.35">
      <c r="G2221" s="14">
        <v>2211</v>
      </c>
      <c r="H2221" s="15">
        <v>833235.71620907274</v>
      </c>
    </row>
    <row r="2222" spans="7:8" x14ac:dyDescent="0.35">
      <c r="G2222" s="14">
        <v>2212</v>
      </c>
      <c r="H2222" s="15">
        <v>1390114.4560199275</v>
      </c>
    </row>
    <row r="2223" spans="7:8" x14ac:dyDescent="0.35">
      <c r="G2223" s="14">
        <v>2213</v>
      </c>
      <c r="H2223" s="15">
        <v>1266365.4866344333</v>
      </c>
    </row>
    <row r="2224" spans="7:8" x14ac:dyDescent="0.35">
      <c r="G2224" s="14">
        <v>2214</v>
      </c>
      <c r="H2224" s="15">
        <v>965075.46291084401</v>
      </c>
    </row>
    <row r="2225" spans="7:8" x14ac:dyDescent="0.35">
      <c r="G2225" s="14">
        <v>2215</v>
      </c>
      <c r="H2225" s="15">
        <v>973065.77058794675</v>
      </c>
    </row>
    <row r="2226" spans="7:8" x14ac:dyDescent="0.35">
      <c r="G2226" s="14">
        <v>2216</v>
      </c>
      <c r="H2226" s="15">
        <v>535964.8586657953</v>
      </c>
    </row>
    <row r="2227" spans="7:8" x14ac:dyDescent="0.35">
      <c r="G2227" s="14">
        <v>2217</v>
      </c>
      <c r="H2227" s="15">
        <v>1875749.7213757674</v>
      </c>
    </row>
    <row r="2228" spans="7:8" x14ac:dyDescent="0.35">
      <c r="G2228" s="14">
        <v>2218</v>
      </c>
      <c r="H2228" s="15">
        <v>2638410.9800658682</v>
      </c>
    </row>
    <row r="2229" spans="7:8" x14ac:dyDescent="0.35">
      <c r="G2229" s="14">
        <v>2219</v>
      </c>
      <c r="H2229" s="15">
        <v>4483226.4237021562</v>
      </c>
    </row>
    <row r="2230" spans="7:8" x14ac:dyDescent="0.35">
      <c r="G2230" s="14">
        <v>2220</v>
      </c>
      <c r="H2230" s="15">
        <v>816196.90691651532</v>
      </c>
    </row>
    <row r="2231" spans="7:8" x14ac:dyDescent="0.35">
      <c r="G2231" s="14">
        <v>2221</v>
      </c>
      <c r="H2231" s="15">
        <v>1285338.082120822</v>
      </c>
    </row>
    <row r="2232" spans="7:8" x14ac:dyDescent="0.35">
      <c r="G2232" s="14">
        <v>2222</v>
      </c>
      <c r="H2232" s="15">
        <v>601355.00967897486</v>
      </c>
    </row>
    <row r="2233" spans="7:8" x14ac:dyDescent="0.35">
      <c r="G2233" s="14">
        <v>2223</v>
      </c>
      <c r="H2233" s="15">
        <v>1427786.3285573171</v>
      </c>
    </row>
    <row r="2234" spans="7:8" x14ac:dyDescent="0.35">
      <c r="G2234" s="14">
        <v>2224</v>
      </c>
      <c r="H2234" s="15">
        <v>659083.48377607018</v>
      </c>
    </row>
    <row r="2235" spans="7:8" x14ac:dyDescent="0.35">
      <c r="G2235" s="14">
        <v>2225</v>
      </c>
      <c r="H2235" s="15">
        <v>633148.51029873348</v>
      </c>
    </row>
    <row r="2236" spans="7:8" x14ac:dyDescent="0.35">
      <c r="G2236" s="14">
        <v>2226</v>
      </c>
      <c r="H2236" s="15">
        <v>567260.22184144834</v>
      </c>
    </row>
    <row r="2237" spans="7:8" x14ac:dyDescent="0.35">
      <c r="G2237" s="14">
        <v>2227</v>
      </c>
      <c r="H2237" s="15">
        <v>890492.0714593092</v>
      </c>
    </row>
    <row r="2238" spans="7:8" x14ac:dyDescent="0.35">
      <c r="G2238" s="14">
        <v>2228</v>
      </c>
      <c r="H2238" s="15">
        <v>3705183.1906756032</v>
      </c>
    </row>
    <row r="2239" spans="7:8" x14ac:dyDescent="0.35">
      <c r="G2239" s="14">
        <v>2229</v>
      </c>
      <c r="H2239" s="15">
        <v>1249254.4388706044</v>
      </c>
    </row>
    <row r="2240" spans="7:8" x14ac:dyDescent="0.35">
      <c r="G2240" s="14">
        <v>2230</v>
      </c>
      <c r="H2240" s="15">
        <v>1119225.2680275219</v>
      </c>
    </row>
    <row r="2241" spans="7:8" x14ac:dyDescent="0.35">
      <c r="G2241" s="14">
        <v>2231</v>
      </c>
      <c r="H2241" s="15">
        <v>931887.32388252637</v>
      </c>
    </row>
    <row r="2242" spans="7:8" x14ac:dyDescent="0.35">
      <c r="G2242" s="14">
        <v>2232</v>
      </c>
      <c r="H2242" s="15">
        <v>635509.75518556498</v>
      </c>
    </row>
    <row r="2243" spans="7:8" x14ac:dyDescent="0.35">
      <c r="G2243" s="14">
        <v>2233</v>
      </c>
      <c r="H2243" s="15">
        <v>2490823.4383604317</v>
      </c>
    </row>
    <row r="2244" spans="7:8" x14ac:dyDescent="0.35">
      <c r="G2244" s="14">
        <v>2234</v>
      </c>
      <c r="H2244" s="15">
        <v>1032305.4496142508</v>
      </c>
    </row>
    <row r="2245" spans="7:8" x14ac:dyDescent="0.35">
      <c r="G2245" s="14">
        <v>2235</v>
      </c>
      <c r="H2245" s="15">
        <v>445724.84021873743</v>
      </c>
    </row>
    <row r="2246" spans="7:8" x14ac:dyDescent="0.35">
      <c r="G2246" s="14">
        <v>2236</v>
      </c>
      <c r="H2246" s="15">
        <v>1117818.6006860766</v>
      </c>
    </row>
    <row r="2247" spans="7:8" x14ac:dyDescent="0.35">
      <c r="G2247" s="14">
        <v>2237</v>
      </c>
      <c r="H2247" s="15">
        <v>546114.83529531059</v>
      </c>
    </row>
    <row r="2248" spans="7:8" x14ac:dyDescent="0.35">
      <c r="G2248" s="14">
        <v>2238</v>
      </c>
      <c r="H2248" s="15">
        <v>689843.25451520516</v>
      </c>
    </row>
    <row r="2249" spans="7:8" x14ac:dyDescent="0.35">
      <c r="G2249" s="14">
        <v>2239</v>
      </c>
      <c r="H2249" s="15">
        <v>2069899.3959072339</v>
      </c>
    </row>
    <row r="2250" spans="7:8" x14ac:dyDescent="0.35">
      <c r="G2250" s="14">
        <v>2240</v>
      </c>
      <c r="H2250" s="15">
        <v>378347.74832221703</v>
      </c>
    </row>
    <row r="2251" spans="7:8" x14ac:dyDescent="0.35">
      <c r="G2251" s="14">
        <v>2241</v>
      </c>
      <c r="H2251" s="15">
        <v>496674.04057869443</v>
      </c>
    </row>
    <row r="2252" spans="7:8" x14ac:dyDescent="0.35">
      <c r="G2252" s="14">
        <v>2242</v>
      </c>
      <c r="H2252" s="15">
        <v>3185507.4627645425</v>
      </c>
    </row>
    <row r="2253" spans="7:8" x14ac:dyDescent="0.35">
      <c r="G2253" s="14">
        <v>2243</v>
      </c>
      <c r="H2253" s="15">
        <v>711154.83147725777</v>
      </c>
    </row>
    <row r="2254" spans="7:8" x14ac:dyDescent="0.35">
      <c r="G2254" s="14">
        <v>2244</v>
      </c>
      <c r="H2254" s="15">
        <v>871390.59947285755</v>
      </c>
    </row>
    <row r="2255" spans="7:8" x14ac:dyDescent="0.35">
      <c r="G2255" s="14">
        <v>2245</v>
      </c>
      <c r="H2255" s="15">
        <v>967002.97703646903</v>
      </c>
    </row>
    <row r="2256" spans="7:8" x14ac:dyDescent="0.35">
      <c r="G2256" s="14">
        <v>2246</v>
      </c>
      <c r="H2256" s="15">
        <v>1013052.5792293844</v>
      </c>
    </row>
    <row r="2257" spans="7:8" x14ac:dyDescent="0.35">
      <c r="G2257" s="14">
        <v>2247</v>
      </c>
      <c r="H2257" s="15">
        <v>910306.3270146118</v>
      </c>
    </row>
    <row r="2258" spans="7:8" x14ac:dyDescent="0.35">
      <c r="G2258" s="14">
        <v>2248</v>
      </c>
      <c r="H2258" s="15">
        <v>1646872.0966480491</v>
      </c>
    </row>
    <row r="2259" spans="7:8" x14ac:dyDescent="0.35">
      <c r="G2259" s="14">
        <v>2249</v>
      </c>
      <c r="H2259" s="15">
        <v>996975.37400206446</v>
      </c>
    </row>
    <row r="2260" spans="7:8" x14ac:dyDescent="0.35">
      <c r="G2260" s="14">
        <v>2250</v>
      </c>
      <c r="H2260" s="15">
        <v>300769.64805488574</v>
      </c>
    </row>
    <row r="2261" spans="7:8" x14ac:dyDescent="0.35">
      <c r="G2261" s="14">
        <v>2251</v>
      </c>
      <c r="H2261" s="15">
        <v>706004.50102379324</v>
      </c>
    </row>
    <row r="2262" spans="7:8" x14ac:dyDescent="0.35">
      <c r="G2262" s="14">
        <v>2252</v>
      </c>
      <c r="H2262" s="15">
        <v>692333.04734884913</v>
      </c>
    </row>
    <row r="2263" spans="7:8" x14ac:dyDescent="0.35">
      <c r="G2263" s="14">
        <v>2253</v>
      </c>
      <c r="H2263" s="15">
        <v>1268305.1067336891</v>
      </c>
    </row>
    <row r="2264" spans="7:8" x14ac:dyDescent="0.35">
      <c r="G2264" s="14">
        <v>2254</v>
      </c>
      <c r="H2264" s="15">
        <v>736633.84790146665</v>
      </c>
    </row>
    <row r="2265" spans="7:8" x14ac:dyDescent="0.35">
      <c r="G2265" s="14">
        <v>2255</v>
      </c>
      <c r="H2265" s="15">
        <v>1546748.275069678</v>
      </c>
    </row>
    <row r="2266" spans="7:8" x14ac:dyDescent="0.35">
      <c r="G2266" s="14">
        <v>2256</v>
      </c>
      <c r="H2266" s="15">
        <v>264513.6539146009</v>
      </c>
    </row>
    <row r="2267" spans="7:8" x14ac:dyDescent="0.35">
      <c r="G2267" s="14">
        <v>2257</v>
      </c>
      <c r="H2267" s="15">
        <v>845802.83533533802</v>
      </c>
    </row>
    <row r="2268" spans="7:8" x14ac:dyDescent="0.35">
      <c r="G2268" s="14">
        <v>2258</v>
      </c>
      <c r="H2268" s="15">
        <v>700654.15697754605</v>
      </c>
    </row>
    <row r="2269" spans="7:8" x14ac:dyDescent="0.35">
      <c r="G2269" s="14">
        <v>2259</v>
      </c>
      <c r="H2269" s="15">
        <v>1355088.4834487201</v>
      </c>
    </row>
    <row r="2270" spans="7:8" x14ac:dyDescent="0.35">
      <c r="G2270" s="14">
        <v>2260</v>
      </c>
      <c r="H2270" s="15">
        <v>483664.59257765417</v>
      </c>
    </row>
    <row r="2271" spans="7:8" x14ac:dyDescent="0.35">
      <c r="G2271" s="14">
        <v>2261</v>
      </c>
      <c r="H2271" s="15">
        <v>1703073.9417622231</v>
      </c>
    </row>
    <row r="2272" spans="7:8" x14ac:dyDescent="0.35">
      <c r="G2272" s="14">
        <v>2262</v>
      </c>
      <c r="H2272" s="15">
        <v>498058.20895081066</v>
      </c>
    </row>
    <row r="2273" spans="7:8" x14ac:dyDescent="0.35">
      <c r="G2273" s="14">
        <v>2263</v>
      </c>
      <c r="H2273" s="15">
        <v>2256907.6145420428</v>
      </c>
    </row>
    <row r="2274" spans="7:8" x14ac:dyDescent="0.35">
      <c r="G2274" s="14">
        <v>2264</v>
      </c>
      <c r="H2274" s="15">
        <v>1563905.5278312198</v>
      </c>
    </row>
    <row r="2275" spans="7:8" x14ac:dyDescent="0.35">
      <c r="G2275" s="14">
        <v>2265</v>
      </c>
      <c r="H2275" s="15">
        <v>2093826.0897755516</v>
      </c>
    </row>
    <row r="2276" spans="7:8" x14ac:dyDescent="0.35">
      <c r="G2276" s="14">
        <v>2266</v>
      </c>
      <c r="H2276" s="15">
        <v>857521.9279772822</v>
      </c>
    </row>
    <row r="2277" spans="7:8" x14ac:dyDescent="0.35">
      <c r="G2277" s="14">
        <v>2267</v>
      </c>
      <c r="H2277" s="15">
        <v>753615.28682156303</v>
      </c>
    </row>
    <row r="2278" spans="7:8" x14ac:dyDescent="0.35">
      <c r="G2278" s="14">
        <v>2268</v>
      </c>
      <c r="H2278" s="15">
        <v>493420.42580119875</v>
      </c>
    </row>
    <row r="2279" spans="7:8" x14ac:dyDescent="0.35">
      <c r="G2279" s="14">
        <v>2269</v>
      </c>
      <c r="H2279" s="15">
        <v>959722.71907945385</v>
      </c>
    </row>
    <row r="2280" spans="7:8" x14ac:dyDescent="0.35">
      <c r="G2280" s="14">
        <v>2270</v>
      </c>
      <c r="H2280" s="15">
        <v>383091.78251418128</v>
      </c>
    </row>
    <row r="2281" spans="7:8" x14ac:dyDescent="0.35">
      <c r="G2281" s="14">
        <v>2271</v>
      </c>
      <c r="H2281" s="15">
        <v>685537.998597675</v>
      </c>
    </row>
    <row r="2282" spans="7:8" x14ac:dyDescent="0.35">
      <c r="G2282" s="14">
        <v>2272</v>
      </c>
      <c r="H2282" s="15">
        <v>436341.83833665401</v>
      </c>
    </row>
    <row r="2283" spans="7:8" x14ac:dyDescent="0.35">
      <c r="G2283" s="14">
        <v>2273</v>
      </c>
      <c r="H2283" s="15">
        <v>734720.09630242037</v>
      </c>
    </row>
    <row r="2284" spans="7:8" x14ac:dyDescent="0.35">
      <c r="G2284" s="14">
        <v>2274</v>
      </c>
      <c r="H2284" s="15">
        <v>2230187.1633193307</v>
      </c>
    </row>
    <row r="2285" spans="7:8" x14ac:dyDescent="0.35">
      <c r="G2285" s="14">
        <v>2275</v>
      </c>
      <c r="H2285" s="15">
        <v>3145021.7011365462</v>
      </c>
    </row>
    <row r="2286" spans="7:8" x14ac:dyDescent="0.35">
      <c r="G2286" s="14">
        <v>2276</v>
      </c>
      <c r="H2286" s="15">
        <v>962112.9464453744</v>
      </c>
    </row>
    <row r="2287" spans="7:8" x14ac:dyDescent="0.35">
      <c r="G2287" s="14">
        <v>2277</v>
      </c>
      <c r="H2287" s="15">
        <v>279672.84449667169</v>
      </c>
    </row>
    <row r="2288" spans="7:8" x14ac:dyDescent="0.35">
      <c r="G2288" s="14">
        <v>2278</v>
      </c>
      <c r="H2288" s="15">
        <v>7807923.0693615582</v>
      </c>
    </row>
    <row r="2289" spans="7:8" x14ac:dyDescent="0.35">
      <c r="G2289" s="14">
        <v>2279</v>
      </c>
      <c r="H2289" s="15">
        <v>3422478.4917796743</v>
      </c>
    </row>
    <row r="2290" spans="7:8" x14ac:dyDescent="0.35">
      <c r="G2290" s="14">
        <v>2280</v>
      </c>
      <c r="H2290" s="15">
        <v>456024.24404237204</v>
      </c>
    </row>
    <row r="2291" spans="7:8" x14ac:dyDescent="0.35">
      <c r="G2291" s="14">
        <v>2281</v>
      </c>
      <c r="H2291" s="15">
        <v>3597851.1863409057</v>
      </c>
    </row>
    <row r="2292" spans="7:8" x14ac:dyDescent="0.35">
      <c r="G2292" s="14">
        <v>2282</v>
      </c>
      <c r="H2292" s="15">
        <v>825116.71044130623</v>
      </c>
    </row>
    <row r="2293" spans="7:8" x14ac:dyDescent="0.35">
      <c r="G2293" s="14">
        <v>2283</v>
      </c>
      <c r="H2293" s="15">
        <v>498169.63604109676</v>
      </c>
    </row>
    <row r="2294" spans="7:8" x14ac:dyDescent="0.35">
      <c r="G2294" s="14">
        <v>2284</v>
      </c>
      <c r="H2294" s="15">
        <v>4366200.2605585009</v>
      </c>
    </row>
    <row r="2295" spans="7:8" x14ac:dyDescent="0.35">
      <c r="G2295" s="14">
        <v>2285</v>
      </c>
      <c r="H2295" s="15">
        <v>926442.7820136759</v>
      </c>
    </row>
    <row r="2296" spans="7:8" x14ac:dyDescent="0.35">
      <c r="G2296" s="14">
        <v>2286</v>
      </c>
      <c r="H2296" s="15">
        <v>1581828.4671733174</v>
      </c>
    </row>
    <row r="2297" spans="7:8" x14ac:dyDescent="0.35">
      <c r="G2297" s="14">
        <v>2287</v>
      </c>
      <c r="H2297" s="15">
        <v>702455.60435327038</v>
      </c>
    </row>
    <row r="2298" spans="7:8" x14ac:dyDescent="0.35">
      <c r="G2298" s="14">
        <v>2288</v>
      </c>
      <c r="H2298" s="15">
        <v>1890084.7455006682</v>
      </c>
    </row>
    <row r="2299" spans="7:8" x14ac:dyDescent="0.35">
      <c r="G2299" s="14">
        <v>2289</v>
      </c>
      <c r="H2299" s="15">
        <v>420430.36981952313</v>
      </c>
    </row>
    <row r="2300" spans="7:8" x14ac:dyDescent="0.35">
      <c r="G2300" s="14">
        <v>2290</v>
      </c>
      <c r="H2300" s="15">
        <v>1062067.9327753847</v>
      </c>
    </row>
    <row r="2301" spans="7:8" x14ac:dyDescent="0.35">
      <c r="G2301" s="14">
        <v>2291</v>
      </c>
      <c r="H2301" s="15">
        <v>924103.40638378286</v>
      </c>
    </row>
    <row r="2302" spans="7:8" x14ac:dyDescent="0.35">
      <c r="G2302" s="14">
        <v>2292</v>
      </c>
      <c r="H2302" s="15">
        <v>1796670.6296402807</v>
      </c>
    </row>
    <row r="2303" spans="7:8" x14ac:dyDescent="0.35">
      <c r="G2303" s="14">
        <v>2293</v>
      </c>
      <c r="H2303" s="15">
        <v>2266879.387781688</v>
      </c>
    </row>
    <row r="2304" spans="7:8" x14ac:dyDescent="0.35">
      <c r="G2304" s="14">
        <v>2294</v>
      </c>
      <c r="H2304" s="15">
        <v>1094508.3489484119</v>
      </c>
    </row>
    <row r="2305" spans="7:8" x14ac:dyDescent="0.35">
      <c r="G2305" s="14">
        <v>2295</v>
      </c>
      <c r="H2305" s="15">
        <v>844094.89799201488</v>
      </c>
    </row>
    <row r="2306" spans="7:8" x14ac:dyDescent="0.35">
      <c r="G2306" s="14">
        <v>2296</v>
      </c>
      <c r="H2306" s="15">
        <v>1252043.8713210269</v>
      </c>
    </row>
    <row r="2307" spans="7:8" x14ac:dyDescent="0.35">
      <c r="G2307" s="14">
        <v>2297</v>
      </c>
      <c r="H2307" s="15">
        <v>541210.51016024721</v>
      </c>
    </row>
    <row r="2308" spans="7:8" x14ac:dyDescent="0.35">
      <c r="G2308" s="14">
        <v>2298</v>
      </c>
      <c r="H2308" s="15">
        <v>400864.14349806256</v>
      </c>
    </row>
    <row r="2309" spans="7:8" x14ac:dyDescent="0.35">
      <c r="G2309" s="14">
        <v>2299</v>
      </c>
      <c r="H2309" s="15">
        <v>2746621.7153511224</v>
      </c>
    </row>
    <row r="2310" spans="7:8" x14ac:dyDescent="0.35">
      <c r="G2310" s="14">
        <v>2300</v>
      </c>
      <c r="H2310" s="15">
        <v>1238181.081687422</v>
      </c>
    </row>
    <row r="2311" spans="7:8" x14ac:dyDescent="0.35">
      <c r="G2311" s="14">
        <v>2301</v>
      </c>
      <c r="H2311" s="15">
        <v>656618.41535860661</v>
      </c>
    </row>
    <row r="2312" spans="7:8" x14ac:dyDescent="0.35">
      <c r="G2312" s="14">
        <v>2302</v>
      </c>
      <c r="H2312" s="15">
        <v>1209544.1717119196</v>
      </c>
    </row>
    <row r="2313" spans="7:8" x14ac:dyDescent="0.35">
      <c r="G2313" s="14">
        <v>2303</v>
      </c>
      <c r="H2313" s="15">
        <v>952175.20208315074</v>
      </c>
    </row>
    <row r="2314" spans="7:8" x14ac:dyDescent="0.35">
      <c r="G2314" s="14">
        <v>2304</v>
      </c>
      <c r="H2314" s="15">
        <v>989940.3215446549</v>
      </c>
    </row>
    <row r="2315" spans="7:8" x14ac:dyDescent="0.35">
      <c r="G2315" s="14">
        <v>2305</v>
      </c>
      <c r="H2315" s="15">
        <v>723623.39144151972</v>
      </c>
    </row>
    <row r="2316" spans="7:8" x14ac:dyDescent="0.35">
      <c r="G2316" s="14">
        <v>2306</v>
      </c>
      <c r="H2316" s="15">
        <v>9346173.503741052</v>
      </c>
    </row>
    <row r="2317" spans="7:8" x14ac:dyDescent="0.35">
      <c r="G2317" s="14">
        <v>2307</v>
      </c>
      <c r="H2317" s="15">
        <v>941308.30908128072</v>
      </c>
    </row>
    <row r="2318" spans="7:8" x14ac:dyDescent="0.35">
      <c r="G2318" s="14">
        <v>2308</v>
      </c>
      <c r="H2318" s="15">
        <v>678107.51043768891</v>
      </c>
    </row>
    <row r="2319" spans="7:8" x14ac:dyDescent="0.35">
      <c r="G2319" s="14">
        <v>2309</v>
      </c>
      <c r="H2319" s="15">
        <v>702228.53498783603</v>
      </c>
    </row>
    <row r="2320" spans="7:8" x14ac:dyDescent="0.35">
      <c r="G2320" s="14">
        <v>2310</v>
      </c>
      <c r="H2320" s="15">
        <v>734653.27474775631</v>
      </c>
    </row>
    <row r="2321" spans="7:8" x14ac:dyDescent="0.35">
      <c r="G2321" s="14">
        <v>2311</v>
      </c>
      <c r="H2321" s="15">
        <v>615071.12165452435</v>
      </c>
    </row>
    <row r="2322" spans="7:8" x14ac:dyDescent="0.35">
      <c r="G2322" s="14">
        <v>2312</v>
      </c>
      <c r="H2322" s="15">
        <v>2329297.2216786146</v>
      </c>
    </row>
    <row r="2323" spans="7:8" x14ac:dyDescent="0.35">
      <c r="G2323" s="14">
        <v>2313</v>
      </c>
      <c r="H2323" s="15">
        <v>431092.11390442977</v>
      </c>
    </row>
    <row r="2324" spans="7:8" x14ac:dyDescent="0.35">
      <c r="G2324" s="14">
        <v>2314</v>
      </c>
      <c r="H2324" s="15">
        <v>540104.54497813003</v>
      </c>
    </row>
    <row r="2325" spans="7:8" x14ac:dyDescent="0.35">
      <c r="G2325" s="14">
        <v>2315</v>
      </c>
      <c r="H2325" s="15">
        <v>882848.6642567321</v>
      </c>
    </row>
    <row r="2326" spans="7:8" x14ac:dyDescent="0.35">
      <c r="G2326" s="14">
        <v>2316</v>
      </c>
      <c r="H2326" s="15">
        <v>945853.1230157261</v>
      </c>
    </row>
    <row r="2327" spans="7:8" x14ac:dyDescent="0.35">
      <c r="G2327" s="14">
        <v>2317</v>
      </c>
      <c r="H2327" s="15">
        <v>1383262.0822304902</v>
      </c>
    </row>
    <row r="2328" spans="7:8" x14ac:dyDescent="0.35">
      <c r="G2328" s="14">
        <v>2318</v>
      </c>
      <c r="H2328" s="15">
        <v>2616014.2881023106</v>
      </c>
    </row>
    <row r="2329" spans="7:8" x14ac:dyDescent="0.35">
      <c r="G2329" s="14">
        <v>2319</v>
      </c>
      <c r="H2329" s="15">
        <v>1082534.4260192732</v>
      </c>
    </row>
    <row r="2330" spans="7:8" x14ac:dyDescent="0.35">
      <c r="G2330" s="14">
        <v>2320</v>
      </c>
      <c r="H2330" s="15">
        <v>1743773.992109328</v>
      </c>
    </row>
    <row r="2331" spans="7:8" x14ac:dyDescent="0.35">
      <c r="G2331" s="14">
        <v>2321</v>
      </c>
      <c r="H2331" s="15">
        <v>1057563.8074764095</v>
      </c>
    </row>
    <row r="2332" spans="7:8" x14ac:dyDescent="0.35">
      <c r="G2332" s="14">
        <v>2322</v>
      </c>
      <c r="H2332" s="15">
        <v>637701.36727112124</v>
      </c>
    </row>
    <row r="2333" spans="7:8" x14ac:dyDescent="0.35">
      <c r="G2333" s="14">
        <v>2323</v>
      </c>
      <c r="H2333" s="15">
        <v>675800.20463550242</v>
      </c>
    </row>
    <row r="2334" spans="7:8" x14ac:dyDescent="0.35">
      <c r="G2334" s="14">
        <v>2324</v>
      </c>
      <c r="H2334" s="15">
        <v>3926638.6654458824</v>
      </c>
    </row>
    <row r="2335" spans="7:8" x14ac:dyDescent="0.35">
      <c r="G2335" s="14">
        <v>2325</v>
      </c>
      <c r="H2335" s="15">
        <v>837801.42858085106</v>
      </c>
    </row>
    <row r="2336" spans="7:8" x14ac:dyDescent="0.35">
      <c r="G2336" s="14">
        <v>2326</v>
      </c>
      <c r="H2336" s="15">
        <v>581545.11578951997</v>
      </c>
    </row>
    <row r="2337" spans="7:8" x14ac:dyDescent="0.35">
      <c r="G2337" s="14">
        <v>2327</v>
      </c>
      <c r="H2337" s="15">
        <v>1083782.1176204279</v>
      </c>
    </row>
    <row r="2338" spans="7:8" x14ac:dyDescent="0.35">
      <c r="G2338" s="14">
        <v>2328</v>
      </c>
      <c r="H2338" s="15">
        <v>1870220.7212169382</v>
      </c>
    </row>
    <row r="2339" spans="7:8" x14ac:dyDescent="0.35">
      <c r="G2339" s="14">
        <v>2329</v>
      </c>
      <c r="H2339" s="15">
        <v>599962.01956581394</v>
      </c>
    </row>
    <row r="2340" spans="7:8" x14ac:dyDescent="0.35">
      <c r="G2340" s="14">
        <v>2330</v>
      </c>
      <c r="H2340" s="15">
        <v>1330030.5705877373</v>
      </c>
    </row>
    <row r="2341" spans="7:8" x14ac:dyDescent="0.35">
      <c r="G2341" s="14">
        <v>2331</v>
      </c>
      <c r="H2341" s="15">
        <v>2438889.219839057</v>
      </c>
    </row>
    <row r="2342" spans="7:8" x14ac:dyDescent="0.35">
      <c r="G2342" s="14">
        <v>2332</v>
      </c>
      <c r="H2342" s="15">
        <v>1345376.6730721351</v>
      </c>
    </row>
    <row r="2343" spans="7:8" x14ac:dyDescent="0.35">
      <c r="G2343" s="14">
        <v>2333</v>
      </c>
      <c r="H2343" s="15">
        <v>753354.16176488739</v>
      </c>
    </row>
    <row r="2344" spans="7:8" x14ac:dyDescent="0.35">
      <c r="G2344" s="14">
        <v>2334</v>
      </c>
      <c r="H2344" s="15">
        <v>1400750.1455753201</v>
      </c>
    </row>
    <row r="2345" spans="7:8" x14ac:dyDescent="0.35">
      <c r="G2345" s="14">
        <v>2335</v>
      </c>
      <c r="H2345" s="15">
        <v>1022052.088564508</v>
      </c>
    </row>
    <row r="2346" spans="7:8" x14ac:dyDescent="0.35">
      <c r="G2346" s="14">
        <v>2336</v>
      </c>
      <c r="H2346" s="15">
        <v>504874.99467251013</v>
      </c>
    </row>
    <row r="2347" spans="7:8" x14ac:dyDescent="0.35">
      <c r="G2347" s="14">
        <v>2337</v>
      </c>
      <c r="H2347" s="15">
        <v>1259961.6792624777</v>
      </c>
    </row>
    <row r="2348" spans="7:8" x14ac:dyDescent="0.35">
      <c r="G2348" s="14">
        <v>2338</v>
      </c>
      <c r="H2348" s="15">
        <v>429118.38309434371</v>
      </c>
    </row>
    <row r="2349" spans="7:8" x14ac:dyDescent="0.35">
      <c r="G2349" s="14">
        <v>2339</v>
      </c>
      <c r="H2349" s="15">
        <v>269061.20774603589</v>
      </c>
    </row>
    <row r="2350" spans="7:8" x14ac:dyDescent="0.35">
      <c r="G2350" s="14">
        <v>2340</v>
      </c>
      <c r="H2350" s="15">
        <v>781601.48479781207</v>
      </c>
    </row>
    <row r="2351" spans="7:8" x14ac:dyDescent="0.35">
      <c r="G2351" s="14">
        <v>2341</v>
      </c>
      <c r="H2351" s="15">
        <v>1272546.4746647878</v>
      </c>
    </row>
    <row r="2352" spans="7:8" x14ac:dyDescent="0.35">
      <c r="G2352" s="14">
        <v>2342</v>
      </c>
      <c r="H2352" s="15">
        <v>480243.97946973791</v>
      </c>
    </row>
    <row r="2353" spans="7:8" x14ac:dyDescent="0.35">
      <c r="G2353" s="14">
        <v>2343</v>
      </c>
      <c r="H2353" s="15">
        <v>1209045.6020287992</v>
      </c>
    </row>
    <row r="2354" spans="7:8" x14ac:dyDescent="0.35">
      <c r="G2354" s="14">
        <v>2344</v>
      </c>
      <c r="H2354" s="15">
        <v>2315843.7225804823</v>
      </c>
    </row>
    <row r="2355" spans="7:8" x14ac:dyDescent="0.35">
      <c r="G2355" s="14">
        <v>2345</v>
      </c>
      <c r="H2355" s="15">
        <v>1121955.5622734043</v>
      </c>
    </row>
    <row r="2356" spans="7:8" x14ac:dyDescent="0.35">
      <c r="G2356" s="14">
        <v>2346</v>
      </c>
      <c r="H2356" s="15">
        <v>1799821.315148944</v>
      </c>
    </row>
    <row r="2357" spans="7:8" x14ac:dyDescent="0.35">
      <c r="G2357" s="14">
        <v>2347</v>
      </c>
      <c r="H2357" s="15">
        <v>2536434.4183319071</v>
      </c>
    </row>
    <row r="2358" spans="7:8" x14ac:dyDescent="0.35">
      <c r="G2358" s="14">
        <v>2348</v>
      </c>
      <c r="H2358" s="15">
        <v>508161.58239701536</v>
      </c>
    </row>
    <row r="2359" spans="7:8" x14ac:dyDescent="0.35">
      <c r="G2359" s="14">
        <v>2349</v>
      </c>
      <c r="H2359" s="15">
        <v>985652.16453451465</v>
      </c>
    </row>
    <row r="2360" spans="7:8" x14ac:dyDescent="0.35">
      <c r="G2360" s="14">
        <v>2350</v>
      </c>
      <c r="H2360" s="15">
        <v>504885.51179864217</v>
      </c>
    </row>
    <row r="2361" spans="7:8" x14ac:dyDescent="0.35">
      <c r="G2361" s="14">
        <v>2351</v>
      </c>
      <c r="H2361" s="15">
        <v>1023496.2873261262</v>
      </c>
    </row>
    <row r="2362" spans="7:8" x14ac:dyDescent="0.35">
      <c r="G2362" s="14">
        <v>2352</v>
      </c>
      <c r="H2362" s="15">
        <v>1756876.9327747209</v>
      </c>
    </row>
    <row r="2363" spans="7:8" x14ac:dyDescent="0.35">
      <c r="G2363" s="14">
        <v>2353</v>
      </c>
      <c r="H2363" s="15">
        <v>1133682.0864126333</v>
      </c>
    </row>
    <row r="2364" spans="7:8" x14ac:dyDescent="0.35">
      <c r="G2364" s="14">
        <v>2354</v>
      </c>
      <c r="H2364" s="15">
        <v>392469.3590816104</v>
      </c>
    </row>
    <row r="2365" spans="7:8" x14ac:dyDescent="0.35">
      <c r="G2365" s="14">
        <v>2355</v>
      </c>
      <c r="H2365" s="15">
        <v>1795139.8908921177</v>
      </c>
    </row>
    <row r="2366" spans="7:8" x14ac:dyDescent="0.35">
      <c r="G2366" s="14">
        <v>2356</v>
      </c>
      <c r="H2366" s="15">
        <v>2203342.2082215929</v>
      </c>
    </row>
    <row r="2367" spans="7:8" x14ac:dyDescent="0.35">
      <c r="G2367" s="14">
        <v>2357</v>
      </c>
      <c r="H2367" s="15">
        <v>1360833.7881335632</v>
      </c>
    </row>
    <row r="2368" spans="7:8" x14ac:dyDescent="0.35">
      <c r="G2368" s="14">
        <v>2358</v>
      </c>
      <c r="H2368" s="15">
        <v>2886292.6352434964</v>
      </c>
    </row>
    <row r="2369" spans="7:8" x14ac:dyDescent="0.35">
      <c r="G2369" s="14">
        <v>2359</v>
      </c>
      <c r="H2369" s="15">
        <v>1149151.07452771</v>
      </c>
    </row>
    <row r="2370" spans="7:8" x14ac:dyDescent="0.35">
      <c r="G2370" s="14">
        <v>2360</v>
      </c>
      <c r="H2370" s="15">
        <v>2216500.8106613983</v>
      </c>
    </row>
    <row r="2371" spans="7:8" x14ac:dyDescent="0.35">
      <c r="G2371" s="14">
        <v>2361</v>
      </c>
      <c r="H2371" s="15">
        <v>1285265.3507163238</v>
      </c>
    </row>
    <row r="2372" spans="7:8" x14ac:dyDescent="0.35">
      <c r="G2372" s="14">
        <v>2362</v>
      </c>
      <c r="H2372" s="15">
        <v>2605172.5165139898</v>
      </c>
    </row>
    <row r="2373" spans="7:8" x14ac:dyDescent="0.35">
      <c r="G2373" s="14">
        <v>2363</v>
      </c>
      <c r="H2373" s="15">
        <v>3945284.8020396088</v>
      </c>
    </row>
    <row r="2374" spans="7:8" x14ac:dyDescent="0.35">
      <c r="G2374" s="14">
        <v>2364</v>
      </c>
      <c r="H2374" s="15">
        <v>2213816.8686949946</v>
      </c>
    </row>
    <row r="2375" spans="7:8" x14ac:dyDescent="0.35">
      <c r="G2375" s="14">
        <v>2365</v>
      </c>
      <c r="H2375" s="15">
        <v>735995.61512975453</v>
      </c>
    </row>
    <row r="2376" spans="7:8" x14ac:dyDescent="0.35">
      <c r="G2376" s="14">
        <v>2366</v>
      </c>
      <c r="H2376" s="15">
        <v>1003285.8381906031</v>
      </c>
    </row>
    <row r="2377" spans="7:8" x14ac:dyDescent="0.35">
      <c r="G2377" s="14">
        <v>2367</v>
      </c>
      <c r="H2377" s="15">
        <v>1006363.109279481</v>
      </c>
    </row>
    <row r="2378" spans="7:8" x14ac:dyDescent="0.35">
      <c r="G2378" s="14">
        <v>2368</v>
      </c>
      <c r="H2378" s="15">
        <v>2023298.6778314682</v>
      </c>
    </row>
    <row r="2379" spans="7:8" x14ac:dyDescent="0.35">
      <c r="G2379" s="14">
        <v>2369</v>
      </c>
      <c r="H2379" s="15">
        <v>1629122.6790897008</v>
      </c>
    </row>
    <row r="2380" spans="7:8" x14ac:dyDescent="0.35">
      <c r="G2380" s="14">
        <v>2370</v>
      </c>
      <c r="H2380" s="15">
        <v>500620.68420724903</v>
      </c>
    </row>
    <row r="2381" spans="7:8" x14ac:dyDescent="0.35">
      <c r="G2381" s="14">
        <v>2371</v>
      </c>
      <c r="H2381" s="15">
        <v>885984.48906529217</v>
      </c>
    </row>
    <row r="2382" spans="7:8" x14ac:dyDescent="0.35">
      <c r="G2382" s="14">
        <v>2372</v>
      </c>
      <c r="H2382" s="15">
        <v>1398262.3869501038</v>
      </c>
    </row>
    <row r="2383" spans="7:8" x14ac:dyDescent="0.35">
      <c r="G2383" s="14">
        <v>2373</v>
      </c>
      <c r="H2383" s="15">
        <v>2043476.2615151971</v>
      </c>
    </row>
    <row r="2384" spans="7:8" x14ac:dyDescent="0.35">
      <c r="G2384" s="14">
        <v>2374</v>
      </c>
      <c r="H2384" s="15">
        <v>2342942.0284623504</v>
      </c>
    </row>
    <row r="2385" spans="7:8" x14ac:dyDescent="0.35">
      <c r="G2385" s="14">
        <v>2375</v>
      </c>
      <c r="H2385" s="15">
        <v>1782503.9569387042</v>
      </c>
    </row>
    <row r="2386" spans="7:8" x14ac:dyDescent="0.35">
      <c r="G2386" s="14">
        <v>2376</v>
      </c>
      <c r="H2386" s="15">
        <v>573577.7148250303</v>
      </c>
    </row>
    <row r="2387" spans="7:8" x14ac:dyDescent="0.35">
      <c r="G2387" s="14">
        <v>2377</v>
      </c>
      <c r="H2387" s="15">
        <v>1088005.5795238996</v>
      </c>
    </row>
    <row r="2388" spans="7:8" x14ac:dyDescent="0.35">
      <c r="G2388" s="14">
        <v>2378</v>
      </c>
      <c r="H2388" s="15">
        <v>923936.70637439366</v>
      </c>
    </row>
    <row r="2389" spans="7:8" x14ac:dyDescent="0.35">
      <c r="G2389" s="14">
        <v>2379</v>
      </c>
      <c r="H2389" s="15">
        <v>335456.27010347298</v>
      </c>
    </row>
    <row r="2390" spans="7:8" x14ac:dyDescent="0.35">
      <c r="G2390" s="14">
        <v>2380</v>
      </c>
      <c r="H2390" s="15">
        <v>342019.38339273143</v>
      </c>
    </row>
    <row r="2391" spans="7:8" x14ac:dyDescent="0.35">
      <c r="G2391" s="14">
        <v>2381</v>
      </c>
      <c r="H2391" s="15">
        <v>451268.49853818072</v>
      </c>
    </row>
    <row r="2392" spans="7:8" x14ac:dyDescent="0.35">
      <c r="G2392" s="14">
        <v>2382</v>
      </c>
      <c r="H2392" s="15">
        <v>1295761.6738685523</v>
      </c>
    </row>
    <row r="2393" spans="7:8" x14ac:dyDescent="0.35">
      <c r="G2393" s="14">
        <v>2383</v>
      </c>
      <c r="H2393" s="15">
        <v>1417111.3330753492</v>
      </c>
    </row>
    <row r="2394" spans="7:8" x14ac:dyDescent="0.35">
      <c r="G2394" s="14">
        <v>2384</v>
      </c>
      <c r="H2394" s="15">
        <v>972373.02021678397</v>
      </c>
    </row>
    <row r="2395" spans="7:8" x14ac:dyDescent="0.35">
      <c r="G2395" s="14">
        <v>2385</v>
      </c>
      <c r="H2395" s="15">
        <v>698327.8405758891</v>
      </c>
    </row>
    <row r="2396" spans="7:8" x14ac:dyDescent="0.35">
      <c r="G2396" s="14">
        <v>2386</v>
      </c>
      <c r="H2396" s="15">
        <v>1180797.7899200362</v>
      </c>
    </row>
    <row r="2397" spans="7:8" x14ac:dyDescent="0.35">
      <c r="G2397" s="14">
        <v>2387</v>
      </c>
      <c r="H2397" s="15">
        <v>850894.48332555522</v>
      </c>
    </row>
    <row r="2398" spans="7:8" x14ac:dyDescent="0.35">
      <c r="G2398" s="14">
        <v>2388</v>
      </c>
      <c r="H2398" s="15">
        <v>802392.57340180431</v>
      </c>
    </row>
    <row r="2399" spans="7:8" x14ac:dyDescent="0.35">
      <c r="G2399" s="14">
        <v>2389</v>
      </c>
      <c r="H2399" s="15">
        <v>1684216.2868444799</v>
      </c>
    </row>
    <row r="2400" spans="7:8" x14ac:dyDescent="0.35">
      <c r="G2400" s="14">
        <v>2390</v>
      </c>
      <c r="H2400" s="15">
        <v>1073325.5553765707</v>
      </c>
    </row>
    <row r="2401" spans="7:8" x14ac:dyDescent="0.35">
      <c r="G2401" s="14">
        <v>2391</v>
      </c>
      <c r="H2401" s="15">
        <v>4053265.6838777228</v>
      </c>
    </row>
    <row r="2402" spans="7:8" x14ac:dyDescent="0.35">
      <c r="G2402" s="14">
        <v>2392</v>
      </c>
      <c r="H2402" s="15">
        <v>1166549.9642143277</v>
      </c>
    </row>
    <row r="2403" spans="7:8" x14ac:dyDescent="0.35">
      <c r="G2403" s="14">
        <v>2393</v>
      </c>
      <c r="H2403" s="15">
        <v>4241747.1820582375</v>
      </c>
    </row>
    <row r="2404" spans="7:8" x14ac:dyDescent="0.35">
      <c r="G2404" s="14">
        <v>2394</v>
      </c>
      <c r="H2404" s="15">
        <v>1462528.1012862716</v>
      </c>
    </row>
    <row r="2405" spans="7:8" x14ac:dyDescent="0.35">
      <c r="G2405" s="14">
        <v>2395</v>
      </c>
      <c r="H2405" s="15">
        <v>952812.54221322329</v>
      </c>
    </row>
    <row r="2406" spans="7:8" x14ac:dyDescent="0.35">
      <c r="G2406" s="14">
        <v>2396</v>
      </c>
      <c r="H2406" s="15">
        <v>3918136.5493529923</v>
      </c>
    </row>
    <row r="2407" spans="7:8" x14ac:dyDescent="0.35">
      <c r="G2407" s="14">
        <v>2397</v>
      </c>
      <c r="H2407" s="15">
        <v>1244485.3421793138</v>
      </c>
    </row>
    <row r="2408" spans="7:8" x14ac:dyDescent="0.35">
      <c r="G2408" s="14">
        <v>2398</v>
      </c>
      <c r="H2408" s="15">
        <v>499995.91013309249</v>
      </c>
    </row>
    <row r="2409" spans="7:8" x14ac:dyDescent="0.35">
      <c r="G2409" s="14">
        <v>2399</v>
      </c>
      <c r="H2409" s="15">
        <v>478552.58764178562</v>
      </c>
    </row>
    <row r="2410" spans="7:8" x14ac:dyDescent="0.35">
      <c r="G2410" s="14">
        <v>2400</v>
      </c>
      <c r="H2410" s="15">
        <v>796747.71279109677</v>
      </c>
    </row>
    <row r="2411" spans="7:8" x14ac:dyDescent="0.35">
      <c r="G2411" s="14">
        <v>2401</v>
      </c>
      <c r="H2411" s="15">
        <v>910896.19268430385</v>
      </c>
    </row>
    <row r="2412" spans="7:8" x14ac:dyDescent="0.35">
      <c r="G2412" s="14">
        <v>2402</v>
      </c>
      <c r="H2412" s="15">
        <v>547032.44462173537</v>
      </c>
    </row>
    <row r="2413" spans="7:8" x14ac:dyDescent="0.35">
      <c r="G2413" s="14">
        <v>2403</v>
      </c>
      <c r="H2413" s="15">
        <v>768413.88516936207</v>
      </c>
    </row>
    <row r="2414" spans="7:8" x14ac:dyDescent="0.35">
      <c r="G2414" s="14">
        <v>2404</v>
      </c>
      <c r="H2414" s="15">
        <v>1381290.3891407973</v>
      </c>
    </row>
    <row r="2415" spans="7:8" x14ac:dyDescent="0.35">
      <c r="G2415" s="14">
        <v>2405</v>
      </c>
      <c r="H2415" s="15">
        <v>1377812.7563637998</v>
      </c>
    </row>
    <row r="2416" spans="7:8" x14ac:dyDescent="0.35">
      <c r="G2416" s="14">
        <v>2406</v>
      </c>
      <c r="H2416" s="15">
        <v>1021998.0892762527</v>
      </c>
    </row>
    <row r="2417" spans="7:8" x14ac:dyDescent="0.35">
      <c r="G2417" s="14">
        <v>2407</v>
      </c>
      <c r="H2417" s="15">
        <v>1173261.1894168681</v>
      </c>
    </row>
    <row r="2418" spans="7:8" x14ac:dyDescent="0.35">
      <c r="G2418" s="14">
        <v>2408</v>
      </c>
      <c r="H2418" s="15">
        <v>1386776.4980561777</v>
      </c>
    </row>
    <row r="2419" spans="7:8" x14ac:dyDescent="0.35">
      <c r="G2419" s="14">
        <v>2409</v>
      </c>
      <c r="H2419" s="15">
        <v>1293078.3447743207</v>
      </c>
    </row>
    <row r="2420" spans="7:8" x14ac:dyDescent="0.35">
      <c r="G2420" s="14">
        <v>2410</v>
      </c>
      <c r="H2420" s="15">
        <v>1901485.3849244998</v>
      </c>
    </row>
    <row r="2421" spans="7:8" x14ac:dyDescent="0.35">
      <c r="G2421" s="14">
        <v>2411</v>
      </c>
      <c r="H2421" s="15">
        <v>1210370.9521994032</v>
      </c>
    </row>
    <row r="2422" spans="7:8" x14ac:dyDescent="0.35">
      <c r="G2422" s="14">
        <v>2412</v>
      </c>
      <c r="H2422" s="15">
        <v>576913.21297881892</v>
      </c>
    </row>
    <row r="2423" spans="7:8" x14ac:dyDescent="0.35">
      <c r="G2423" s="14">
        <v>2413</v>
      </c>
      <c r="H2423" s="15">
        <v>322948.27948970348</v>
      </c>
    </row>
    <row r="2424" spans="7:8" x14ac:dyDescent="0.35">
      <c r="G2424" s="14">
        <v>2414</v>
      </c>
      <c r="H2424" s="15">
        <v>906231.68059198163</v>
      </c>
    </row>
    <row r="2425" spans="7:8" x14ac:dyDescent="0.35">
      <c r="G2425" s="14">
        <v>2415</v>
      </c>
      <c r="H2425" s="15">
        <v>533061.81557687279</v>
      </c>
    </row>
    <row r="2426" spans="7:8" x14ac:dyDescent="0.35">
      <c r="G2426" s="14">
        <v>2416</v>
      </c>
      <c r="H2426" s="15">
        <v>408748.44501159649</v>
      </c>
    </row>
    <row r="2427" spans="7:8" x14ac:dyDescent="0.35">
      <c r="G2427" s="14">
        <v>2417</v>
      </c>
      <c r="H2427" s="15">
        <v>546379.82991299243</v>
      </c>
    </row>
    <row r="2428" spans="7:8" x14ac:dyDescent="0.35">
      <c r="G2428" s="14">
        <v>2418</v>
      </c>
      <c r="H2428" s="15">
        <v>1357716.8367015687</v>
      </c>
    </row>
    <row r="2429" spans="7:8" x14ac:dyDescent="0.35">
      <c r="G2429" s="14">
        <v>2419</v>
      </c>
      <c r="H2429" s="15">
        <v>861575.54646605859</v>
      </c>
    </row>
    <row r="2430" spans="7:8" x14ac:dyDescent="0.35">
      <c r="G2430" s="14">
        <v>2420</v>
      </c>
      <c r="H2430" s="15">
        <v>1579069.0910614396</v>
      </c>
    </row>
    <row r="2431" spans="7:8" x14ac:dyDescent="0.35">
      <c r="G2431" s="14">
        <v>2421</v>
      </c>
      <c r="H2431" s="15">
        <v>826927.23391667602</v>
      </c>
    </row>
    <row r="2432" spans="7:8" x14ac:dyDescent="0.35">
      <c r="G2432" s="14">
        <v>2422</v>
      </c>
      <c r="H2432" s="15">
        <v>6181446.4775837753</v>
      </c>
    </row>
    <row r="2433" spans="7:8" x14ac:dyDescent="0.35">
      <c r="G2433" s="14">
        <v>2423</v>
      </c>
      <c r="H2433" s="15">
        <v>872260.86727036629</v>
      </c>
    </row>
    <row r="2434" spans="7:8" x14ac:dyDescent="0.35">
      <c r="G2434" s="14">
        <v>2424</v>
      </c>
      <c r="H2434" s="15">
        <v>2011248.9482808069</v>
      </c>
    </row>
    <row r="2435" spans="7:8" x14ac:dyDescent="0.35">
      <c r="G2435" s="14">
        <v>2425</v>
      </c>
      <c r="H2435" s="15">
        <v>2916309.2958016675</v>
      </c>
    </row>
    <row r="2436" spans="7:8" x14ac:dyDescent="0.35">
      <c r="G2436" s="14">
        <v>2426</v>
      </c>
      <c r="H2436" s="15">
        <v>1031939.1990806826</v>
      </c>
    </row>
    <row r="2437" spans="7:8" x14ac:dyDescent="0.35">
      <c r="G2437" s="14">
        <v>2427</v>
      </c>
      <c r="H2437" s="15">
        <v>1053375.3195525974</v>
      </c>
    </row>
    <row r="2438" spans="7:8" x14ac:dyDescent="0.35">
      <c r="G2438" s="14">
        <v>2428</v>
      </c>
      <c r="H2438" s="15">
        <v>687542.65694851335</v>
      </c>
    </row>
    <row r="2439" spans="7:8" x14ac:dyDescent="0.35">
      <c r="G2439" s="14">
        <v>2429</v>
      </c>
      <c r="H2439" s="15">
        <v>591436.71515820082</v>
      </c>
    </row>
    <row r="2440" spans="7:8" x14ac:dyDescent="0.35">
      <c r="G2440" s="14">
        <v>2430</v>
      </c>
      <c r="H2440" s="15">
        <v>2134347.8069251897</v>
      </c>
    </row>
    <row r="2441" spans="7:8" x14ac:dyDescent="0.35">
      <c r="G2441" s="14">
        <v>2431</v>
      </c>
      <c r="H2441" s="15">
        <v>375355.99183558865</v>
      </c>
    </row>
    <row r="2442" spans="7:8" x14ac:dyDescent="0.35">
      <c r="G2442" s="14">
        <v>2432</v>
      </c>
      <c r="H2442" s="15">
        <v>937649.3067591266</v>
      </c>
    </row>
    <row r="2443" spans="7:8" x14ac:dyDescent="0.35">
      <c r="G2443" s="14">
        <v>2433</v>
      </c>
      <c r="H2443" s="15">
        <v>293752.89519051771</v>
      </c>
    </row>
    <row r="2444" spans="7:8" x14ac:dyDescent="0.35">
      <c r="G2444" s="14">
        <v>2434</v>
      </c>
      <c r="H2444" s="15">
        <v>2548137.3980439263</v>
      </c>
    </row>
    <row r="2445" spans="7:8" x14ac:dyDescent="0.35">
      <c r="G2445" s="14">
        <v>2435</v>
      </c>
      <c r="H2445" s="15">
        <v>594413.71077168535</v>
      </c>
    </row>
    <row r="2446" spans="7:8" x14ac:dyDescent="0.35">
      <c r="G2446" s="14">
        <v>2436</v>
      </c>
      <c r="H2446" s="15">
        <v>504730.46127080411</v>
      </c>
    </row>
    <row r="2447" spans="7:8" x14ac:dyDescent="0.35">
      <c r="G2447" s="14">
        <v>2437</v>
      </c>
      <c r="H2447" s="15">
        <v>1743131.5266121232</v>
      </c>
    </row>
    <row r="2448" spans="7:8" x14ac:dyDescent="0.35">
      <c r="G2448" s="14">
        <v>2438</v>
      </c>
      <c r="H2448" s="15">
        <v>4934149.2498548795</v>
      </c>
    </row>
    <row r="2449" spans="7:8" x14ac:dyDescent="0.35">
      <c r="G2449" s="14">
        <v>2439</v>
      </c>
      <c r="H2449" s="15">
        <v>7233140.6283097407</v>
      </c>
    </row>
    <row r="2450" spans="7:8" x14ac:dyDescent="0.35">
      <c r="G2450" s="14">
        <v>2440</v>
      </c>
      <c r="H2450" s="15">
        <v>1776013.9784771162</v>
      </c>
    </row>
    <row r="2451" spans="7:8" x14ac:dyDescent="0.35">
      <c r="G2451" s="14">
        <v>2441</v>
      </c>
      <c r="H2451" s="15">
        <v>2873039.8288250729</v>
      </c>
    </row>
    <row r="2452" spans="7:8" x14ac:dyDescent="0.35">
      <c r="G2452" s="14">
        <v>2442</v>
      </c>
      <c r="H2452" s="15">
        <v>1832604.4004437579</v>
      </c>
    </row>
    <row r="2453" spans="7:8" x14ac:dyDescent="0.35">
      <c r="G2453" s="14">
        <v>2443</v>
      </c>
      <c r="H2453" s="15">
        <v>342828.85293591488</v>
      </c>
    </row>
    <row r="2454" spans="7:8" x14ac:dyDescent="0.35">
      <c r="G2454" s="14">
        <v>2444</v>
      </c>
      <c r="H2454" s="15">
        <v>623646.23546014866</v>
      </c>
    </row>
    <row r="2455" spans="7:8" x14ac:dyDescent="0.35">
      <c r="G2455" s="14">
        <v>2445</v>
      </c>
      <c r="H2455" s="15">
        <v>2882314.7671437743</v>
      </c>
    </row>
    <row r="2456" spans="7:8" x14ac:dyDescent="0.35">
      <c r="G2456" s="14">
        <v>2446</v>
      </c>
      <c r="H2456" s="15">
        <v>3023240.0747067598</v>
      </c>
    </row>
    <row r="2457" spans="7:8" x14ac:dyDescent="0.35">
      <c r="G2457" s="14">
        <v>2447</v>
      </c>
      <c r="H2457" s="15">
        <v>1236399.3464470506</v>
      </c>
    </row>
    <row r="2458" spans="7:8" x14ac:dyDescent="0.35">
      <c r="G2458" s="14">
        <v>2448</v>
      </c>
      <c r="H2458" s="15">
        <v>585451.63841887494</v>
      </c>
    </row>
    <row r="2459" spans="7:8" x14ac:dyDescent="0.35">
      <c r="G2459" s="14">
        <v>2449</v>
      </c>
      <c r="H2459" s="15">
        <v>3279275.8958488596</v>
      </c>
    </row>
    <row r="2460" spans="7:8" x14ac:dyDescent="0.35">
      <c r="G2460" s="14">
        <v>2450</v>
      </c>
      <c r="H2460" s="15">
        <v>2576207.9500057637</v>
      </c>
    </row>
    <row r="2461" spans="7:8" x14ac:dyDescent="0.35">
      <c r="G2461" s="14">
        <v>2451</v>
      </c>
      <c r="H2461" s="15">
        <v>426281.39135187282</v>
      </c>
    </row>
    <row r="2462" spans="7:8" x14ac:dyDescent="0.35">
      <c r="G2462" s="14">
        <v>2452</v>
      </c>
      <c r="H2462" s="15">
        <v>1697426.5290865018</v>
      </c>
    </row>
    <row r="2463" spans="7:8" x14ac:dyDescent="0.35">
      <c r="G2463" s="14">
        <v>2453</v>
      </c>
      <c r="H2463" s="15">
        <v>900132.03081328247</v>
      </c>
    </row>
    <row r="2464" spans="7:8" x14ac:dyDescent="0.35">
      <c r="G2464" s="14">
        <v>2454</v>
      </c>
      <c r="H2464" s="15">
        <v>630050.31862048048</v>
      </c>
    </row>
    <row r="2465" spans="7:8" x14ac:dyDescent="0.35">
      <c r="G2465" s="14">
        <v>2455</v>
      </c>
      <c r="H2465" s="15">
        <v>847810.27979131858</v>
      </c>
    </row>
    <row r="2466" spans="7:8" x14ac:dyDescent="0.35">
      <c r="G2466" s="14">
        <v>2456</v>
      </c>
      <c r="H2466" s="15">
        <v>831558.00126010564</v>
      </c>
    </row>
    <row r="2467" spans="7:8" x14ac:dyDescent="0.35">
      <c r="G2467" s="14">
        <v>2457</v>
      </c>
      <c r="H2467" s="15">
        <v>2169228.8218533937</v>
      </c>
    </row>
    <row r="2468" spans="7:8" x14ac:dyDescent="0.35">
      <c r="G2468" s="14">
        <v>2458</v>
      </c>
      <c r="H2468" s="15">
        <v>1159022.6370407853</v>
      </c>
    </row>
    <row r="2469" spans="7:8" x14ac:dyDescent="0.35">
      <c r="G2469" s="14">
        <v>2459</v>
      </c>
      <c r="H2469" s="15">
        <v>1704569.4011681804</v>
      </c>
    </row>
    <row r="2470" spans="7:8" x14ac:dyDescent="0.35">
      <c r="G2470" s="14">
        <v>2460</v>
      </c>
      <c r="H2470" s="15">
        <v>656536.22574944026</v>
      </c>
    </row>
    <row r="2471" spans="7:8" x14ac:dyDescent="0.35">
      <c r="G2471" s="14">
        <v>2461</v>
      </c>
      <c r="H2471" s="15">
        <v>2055634.7895521009</v>
      </c>
    </row>
    <row r="2472" spans="7:8" x14ac:dyDescent="0.35">
      <c r="G2472" s="14">
        <v>2462</v>
      </c>
      <c r="H2472" s="15">
        <v>3070669.4406481716</v>
      </c>
    </row>
    <row r="2473" spans="7:8" x14ac:dyDescent="0.35">
      <c r="G2473" s="14">
        <v>2463</v>
      </c>
      <c r="H2473" s="15">
        <v>530984.59800958424</v>
      </c>
    </row>
    <row r="2474" spans="7:8" x14ac:dyDescent="0.35">
      <c r="G2474" s="14">
        <v>2464</v>
      </c>
      <c r="H2474" s="15">
        <v>611620.57614331227</v>
      </c>
    </row>
    <row r="2475" spans="7:8" x14ac:dyDescent="0.35">
      <c r="G2475" s="14">
        <v>2465</v>
      </c>
      <c r="H2475" s="15">
        <v>1653336.4723506125</v>
      </c>
    </row>
    <row r="2476" spans="7:8" x14ac:dyDescent="0.35">
      <c r="G2476" s="14">
        <v>2466</v>
      </c>
      <c r="H2476" s="15">
        <v>1196229.3426610683</v>
      </c>
    </row>
    <row r="2477" spans="7:8" x14ac:dyDescent="0.35">
      <c r="G2477" s="14">
        <v>2467</v>
      </c>
      <c r="H2477" s="15">
        <v>891768.82854425302</v>
      </c>
    </row>
    <row r="2478" spans="7:8" x14ac:dyDescent="0.35">
      <c r="G2478" s="14">
        <v>2468</v>
      </c>
      <c r="H2478" s="15">
        <v>1542343.6991969792</v>
      </c>
    </row>
    <row r="2479" spans="7:8" x14ac:dyDescent="0.35">
      <c r="G2479" s="14">
        <v>2469</v>
      </c>
      <c r="H2479" s="15">
        <v>1426860.5244816963</v>
      </c>
    </row>
    <row r="2480" spans="7:8" x14ac:dyDescent="0.35">
      <c r="G2480" s="14">
        <v>2470</v>
      </c>
      <c r="H2480" s="15">
        <v>2055497.516319375</v>
      </c>
    </row>
    <row r="2481" spans="7:8" x14ac:dyDescent="0.35">
      <c r="G2481" s="14">
        <v>2471</v>
      </c>
      <c r="H2481" s="15">
        <v>1612453.9543024569</v>
      </c>
    </row>
    <row r="2482" spans="7:8" x14ac:dyDescent="0.35">
      <c r="G2482" s="14">
        <v>2472</v>
      </c>
      <c r="H2482" s="15">
        <v>574588.62191403122</v>
      </c>
    </row>
    <row r="2483" spans="7:8" x14ac:dyDescent="0.35">
      <c r="G2483" s="14">
        <v>2473</v>
      </c>
      <c r="H2483" s="15">
        <v>1447354.7664178452</v>
      </c>
    </row>
    <row r="2484" spans="7:8" x14ac:dyDescent="0.35">
      <c r="G2484" s="14">
        <v>2474</v>
      </c>
      <c r="H2484" s="15">
        <v>715691.21549170709</v>
      </c>
    </row>
    <row r="2485" spans="7:8" x14ac:dyDescent="0.35">
      <c r="G2485" s="14">
        <v>2475</v>
      </c>
      <c r="H2485" s="15">
        <v>661226.02846447169</v>
      </c>
    </row>
    <row r="2486" spans="7:8" x14ac:dyDescent="0.35">
      <c r="G2486" s="14">
        <v>2476</v>
      </c>
      <c r="H2486" s="15">
        <v>284372.69765224872</v>
      </c>
    </row>
    <row r="2487" spans="7:8" x14ac:dyDescent="0.35">
      <c r="G2487" s="14">
        <v>2477</v>
      </c>
      <c r="H2487" s="15">
        <v>2504227.9287053966</v>
      </c>
    </row>
    <row r="2488" spans="7:8" x14ac:dyDescent="0.35">
      <c r="G2488" s="14">
        <v>2478</v>
      </c>
      <c r="H2488" s="15">
        <v>1193728.2179817709</v>
      </c>
    </row>
    <row r="2489" spans="7:8" x14ac:dyDescent="0.35">
      <c r="G2489" s="14">
        <v>2479</v>
      </c>
      <c r="H2489" s="15">
        <v>2396946.3208863488</v>
      </c>
    </row>
    <row r="2490" spans="7:8" x14ac:dyDescent="0.35">
      <c r="G2490" s="14">
        <v>2480</v>
      </c>
      <c r="H2490" s="15">
        <v>1289845.0043966109</v>
      </c>
    </row>
    <row r="2491" spans="7:8" x14ac:dyDescent="0.35">
      <c r="G2491" s="14">
        <v>2481</v>
      </c>
      <c r="H2491" s="15">
        <v>1665216.6560726252</v>
      </c>
    </row>
    <row r="2492" spans="7:8" x14ac:dyDescent="0.35">
      <c r="G2492" s="14">
        <v>2482</v>
      </c>
      <c r="H2492" s="15">
        <v>1172229.9576932946</v>
      </c>
    </row>
    <row r="2493" spans="7:8" x14ac:dyDescent="0.35">
      <c r="G2493" s="14">
        <v>2483</v>
      </c>
      <c r="H2493" s="15">
        <v>759121.46265570284</v>
      </c>
    </row>
    <row r="2494" spans="7:8" x14ac:dyDescent="0.35">
      <c r="G2494" s="14">
        <v>2484</v>
      </c>
      <c r="H2494" s="15">
        <v>1047724.8142912969</v>
      </c>
    </row>
    <row r="2495" spans="7:8" x14ac:dyDescent="0.35">
      <c r="G2495" s="14">
        <v>2485</v>
      </c>
      <c r="H2495" s="15">
        <v>370229.34620359266</v>
      </c>
    </row>
    <row r="2496" spans="7:8" x14ac:dyDescent="0.35">
      <c r="G2496" s="14">
        <v>2486</v>
      </c>
      <c r="H2496" s="15">
        <v>1241691.7771041414</v>
      </c>
    </row>
    <row r="2497" spans="7:8" x14ac:dyDescent="0.35">
      <c r="G2497" s="14">
        <v>2487</v>
      </c>
      <c r="H2497" s="15">
        <v>2003685.6390929995</v>
      </c>
    </row>
    <row r="2498" spans="7:8" x14ac:dyDescent="0.35">
      <c r="G2498" s="14">
        <v>2488</v>
      </c>
      <c r="H2498" s="15">
        <v>759025.09393981379</v>
      </c>
    </row>
    <row r="2499" spans="7:8" x14ac:dyDescent="0.35">
      <c r="G2499" s="14">
        <v>2489</v>
      </c>
      <c r="H2499" s="15">
        <v>680635.05031376134</v>
      </c>
    </row>
    <row r="2500" spans="7:8" x14ac:dyDescent="0.35">
      <c r="G2500" s="14">
        <v>2490</v>
      </c>
      <c r="H2500" s="15">
        <v>778290.53442925296</v>
      </c>
    </row>
    <row r="2501" spans="7:8" x14ac:dyDescent="0.35">
      <c r="G2501" s="14">
        <v>2491</v>
      </c>
      <c r="H2501" s="15">
        <v>713810.96572569245</v>
      </c>
    </row>
    <row r="2502" spans="7:8" x14ac:dyDescent="0.35">
      <c r="G2502" s="14">
        <v>2492</v>
      </c>
      <c r="H2502" s="15">
        <v>1487963.0612515344</v>
      </c>
    </row>
    <row r="2503" spans="7:8" x14ac:dyDescent="0.35">
      <c r="G2503" s="14">
        <v>2493</v>
      </c>
      <c r="H2503" s="15">
        <v>1457140.0512200149</v>
      </c>
    </row>
    <row r="2504" spans="7:8" x14ac:dyDescent="0.35">
      <c r="G2504" s="14">
        <v>2494</v>
      </c>
      <c r="H2504" s="15">
        <v>1373542.2297032902</v>
      </c>
    </row>
    <row r="2505" spans="7:8" x14ac:dyDescent="0.35">
      <c r="G2505" s="14">
        <v>2495</v>
      </c>
      <c r="H2505" s="15">
        <v>771460.17075557797</v>
      </c>
    </row>
    <row r="2506" spans="7:8" x14ac:dyDescent="0.35">
      <c r="G2506" s="14">
        <v>2496</v>
      </c>
      <c r="H2506" s="15">
        <v>1012053.3417950232</v>
      </c>
    </row>
    <row r="2507" spans="7:8" x14ac:dyDescent="0.35">
      <c r="G2507" s="14">
        <v>2497</v>
      </c>
      <c r="H2507" s="15">
        <v>1061923.5859131822</v>
      </c>
    </row>
    <row r="2508" spans="7:8" x14ac:dyDescent="0.35">
      <c r="G2508" s="14">
        <v>2498</v>
      </c>
      <c r="H2508" s="15">
        <v>939683.60201372369</v>
      </c>
    </row>
    <row r="2509" spans="7:8" x14ac:dyDescent="0.35">
      <c r="G2509" s="14">
        <v>2499</v>
      </c>
      <c r="H2509" s="15">
        <v>1965610.4849374238</v>
      </c>
    </row>
    <row r="2510" spans="7:8" x14ac:dyDescent="0.35">
      <c r="G2510" s="14">
        <v>2500</v>
      </c>
      <c r="H2510" s="15">
        <v>2097877.5781710222</v>
      </c>
    </row>
    <row r="2511" spans="7:8" x14ac:dyDescent="0.35">
      <c r="G2511" s="14">
        <v>2501</v>
      </c>
      <c r="H2511" s="15">
        <v>2289272.2136330488</v>
      </c>
    </row>
    <row r="2512" spans="7:8" x14ac:dyDescent="0.35">
      <c r="G2512" s="14">
        <v>2502</v>
      </c>
      <c r="H2512" s="15">
        <v>369691.94088902639</v>
      </c>
    </row>
    <row r="2513" spans="7:8" x14ac:dyDescent="0.35">
      <c r="G2513" s="14">
        <v>2503</v>
      </c>
      <c r="H2513" s="15">
        <v>948938.7787204379</v>
      </c>
    </row>
    <row r="2514" spans="7:8" x14ac:dyDescent="0.35">
      <c r="G2514" s="14">
        <v>2504</v>
      </c>
      <c r="H2514" s="15">
        <v>2111533.1461588345</v>
      </c>
    </row>
    <row r="2515" spans="7:8" x14ac:dyDescent="0.35">
      <c r="G2515" s="14">
        <v>2505</v>
      </c>
      <c r="H2515" s="15">
        <v>884697.40410235955</v>
      </c>
    </row>
    <row r="2516" spans="7:8" x14ac:dyDescent="0.35">
      <c r="G2516" s="14">
        <v>2506</v>
      </c>
      <c r="H2516" s="15">
        <v>2164711.8573865364</v>
      </c>
    </row>
    <row r="2517" spans="7:8" x14ac:dyDescent="0.35">
      <c r="G2517" s="14">
        <v>2507</v>
      </c>
      <c r="H2517" s="15">
        <v>1619487.3970024122</v>
      </c>
    </row>
    <row r="2518" spans="7:8" x14ac:dyDescent="0.35">
      <c r="G2518" s="14">
        <v>2508</v>
      </c>
      <c r="H2518" s="15">
        <v>1678595.3936290732</v>
      </c>
    </row>
    <row r="2519" spans="7:8" x14ac:dyDescent="0.35">
      <c r="G2519" s="14">
        <v>2509</v>
      </c>
      <c r="H2519" s="15">
        <v>965214.51494825468</v>
      </c>
    </row>
    <row r="2520" spans="7:8" x14ac:dyDescent="0.35">
      <c r="G2520" s="14">
        <v>2510</v>
      </c>
      <c r="H2520" s="15">
        <v>629202.43426514755</v>
      </c>
    </row>
    <row r="2521" spans="7:8" x14ac:dyDescent="0.35">
      <c r="G2521" s="14">
        <v>2511</v>
      </c>
      <c r="H2521" s="15">
        <v>1377616.2909161546</v>
      </c>
    </row>
    <row r="2522" spans="7:8" x14ac:dyDescent="0.35">
      <c r="G2522" s="14">
        <v>2512</v>
      </c>
      <c r="H2522" s="15">
        <v>1167477.2698357943</v>
      </c>
    </row>
    <row r="2523" spans="7:8" x14ac:dyDescent="0.35">
      <c r="G2523" s="14">
        <v>2513</v>
      </c>
      <c r="H2523" s="15">
        <v>686593.97279795574</v>
      </c>
    </row>
    <row r="2524" spans="7:8" x14ac:dyDescent="0.35">
      <c r="G2524" s="14">
        <v>2514</v>
      </c>
      <c r="H2524" s="15">
        <v>974949.80334611621</v>
      </c>
    </row>
    <row r="2525" spans="7:8" x14ac:dyDescent="0.35">
      <c r="G2525" s="14">
        <v>2515</v>
      </c>
      <c r="H2525" s="15">
        <v>2944650.7794880169</v>
      </c>
    </row>
    <row r="2526" spans="7:8" x14ac:dyDescent="0.35">
      <c r="G2526" s="14">
        <v>2516</v>
      </c>
      <c r="H2526" s="15">
        <v>861459.27047399583</v>
      </c>
    </row>
    <row r="2527" spans="7:8" x14ac:dyDescent="0.35">
      <c r="G2527" s="14">
        <v>2517</v>
      </c>
      <c r="H2527" s="15">
        <v>988092.34483927279</v>
      </c>
    </row>
    <row r="2528" spans="7:8" x14ac:dyDescent="0.35">
      <c r="G2528" s="14">
        <v>2518</v>
      </c>
      <c r="H2528" s="15">
        <v>887960.05890002428</v>
      </c>
    </row>
    <row r="2529" spans="7:8" x14ac:dyDescent="0.35">
      <c r="G2529" s="14">
        <v>2519</v>
      </c>
      <c r="H2529" s="15">
        <v>725263.7182772503</v>
      </c>
    </row>
    <row r="2530" spans="7:8" x14ac:dyDescent="0.35">
      <c r="G2530" s="14">
        <v>2520</v>
      </c>
      <c r="H2530" s="15">
        <v>940674.27489336615</v>
      </c>
    </row>
    <row r="2531" spans="7:8" x14ac:dyDescent="0.35">
      <c r="G2531" s="14">
        <v>2521</v>
      </c>
      <c r="H2531" s="15">
        <v>709333.28382151644</v>
      </c>
    </row>
    <row r="2532" spans="7:8" x14ac:dyDescent="0.35">
      <c r="G2532" s="14">
        <v>2522</v>
      </c>
      <c r="H2532" s="15">
        <v>2308904.2547664209</v>
      </c>
    </row>
    <row r="2533" spans="7:8" x14ac:dyDescent="0.35">
      <c r="G2533" s="14">
        <v>2523</v>
      </c>
      <c r="H2533" s="15">
        <v>499021.74275584181</v>
      </c>
    </row>
    <row r="2534" spans="7:8" x14ac:dyDescent="0.35">
      <c r="G2534" s="14">
        <v>2524</v>
      </c>
      <c r="H2534" s="15">
        <v>1735751.6353908344</v>
      </c>
    </row>
    <row r="2535" spans="7:8" x14ac:dyDescent="0.35">
      <c r="G2535" s="14">
        <v>2525</v>
      </c>
      <c r="H2535" s="15">
        <v>1349923.7651612845</v>
      </c>
    </row>
    <row r="2536" spans="7:8" x14ac:dyDescent="0.35">
      <c r="G2536" s="14">
        <v>2526</v>
      </c>
      <c r="H2536" s="15">
        <v>744650.07595674472</v>
      </c>
    </row>
    <row r="2537" spans="7:8" x14ac:dyDescent="0.35">
      <c r="G2537" s="14">
        <v>2527</v>
      </c>
      <c r="H2537" s="15">
        <v>1520722.3970960409</v>
      </c>
    </row>
    <row r="2538" spans="7:8" x14ac:dyDescent="0.35">
      <c r="G2538" s="14">
        <v>2528</v>
      </c>
      <c r="H2538" s="15">
        <v>3917431.8765803003</v>
      </c>
    </row>
    <row r="2539" spans="7:8" x14ac:dyDescent="0.35">
      <c r="G2539" s="14">
        <v>2529</v>
      </c>
      <c r="H2539" s="15">
        <v>2003790.0098440447</v>
      </c>
    </row>
    <row r="2540" spans="7:8" x14ac:dyDescent="0.35">
      <c r="G2540" s="14">
        <v>2530</v>
      </c>
      <c r="H2540" s="15">
        <v>1253147.7123795112</v>
      </c>
    </row>
    <row r="2541" spans="7:8" x14ac:dyDescent="0.35">
      <c r="G2541" s="14">
        <v>2531</v>
      </c>
      <c r="H2541" s="15">
        <v>1223724.7040943676</v>
      </c>
    </row>
    <row r="2542" spans="7:8" x14ac:dyDescent="0.35">
      <c r="G2542" s="14">
        <v>2532</v>
      </c>
      <c r="H2542" s="15">
        <v>4560349.4715435812</v>
      </c>
    </row>
    <row r="2543" spans="7:8" x14ac:dyDescent="0.35">
      <c r="G2543" s="14">
        <v>2533</v>
      </c>
      <c r="H2543" s="15">
        <v>513252.79152085743</v>
      </c>
    </row>
    <row r="2544" spans="7:8" x14ac:dyDescent="0.35">
      <c r="G2544" s="14">
        <v>2534</v>
      </c>
      <c r="H2544" s="15">
        <v>429796.27683645836</v>
      </c>
    </row>
    <row r="2545" spans="7:8" x14ac:dyDescent="0.35">
      <c r="G2545" s="14">
        <v>2535</v>
      </c>
      <c r="H2545" s="15">
        <v>434689.84317028912</v>
      </c>
    </row>
    <row r="2546" spans="7:8" x14ac:dyDescent="0.35">
      <c r="G2546" s="14">
        <v>2536</v>
      </c>
      <c r="H2546" s="15">
        <v>752990.88486933429</v>
      </c>
    </row>
    <row r="2547" spans="7:8" x14ac:dyDescent="0.35">
      <c r="G2547" s="14">
        <v>2537</v>
      </c>
      <c r="H2547" s="15">
        <v>2367201.9796172902</v>
      </c>
    </row>
    <row r="2548" spans="7:8" x14ac:dyDescent="0.35">
      <c r="G2548" s="14">
        <v>2538</v>
      </c>
      <c r="H2548" s="15">
        <v>363317.40741303191</v>
      </c>
    </row>
    <row r="2549" spans="7:8" x14ac:dyDescent="0.35">
      <c r="G2549" s="14">
        <v>2539</v>
      </c>
      <c r="H2549" s="15">
        <v>2627949.9660185403</v>
      </c>
    </row>
    <row r="2550" spans="7:8" x14ac:dyDescent="0.35">
      <c r="G2550" s="14">
        <v>2540</v>
      </c>
      <c r="H2550" s="15">
        <v>901930.58506634983</v>
      </c>
    </row>
    <row r="2551" spans="7:8" x14ac:dyDescent="0.35">
      <c r="G2551" s="14">
        <v>2541</v>
      </c>
      <c r="H2551" s="15">
        <v>1935393.1874001268</v>
      </c>
    </row>
    <row r="2552" spans="7:8" x14ac:dyDescent="0.35">
      <c r="G2552" s="14">
        <v>2542</v>
      </c>
      <c r="H2552" s="15">
        <v>492604.28874071786</v>
      </c>
    </row>
    <row r="2553" spans="7:8" x14ac:dyDescent="0.35">
      <c r="G2553" s="14">
        <v>2543</v>
      </c>
      <c r="H2553" s="15">
        <v>802183.31630764005</v>
      </c>
    </row>
    <row r="2554" spans="7:8" x14ac:dyDescent="0.35">
      <c r="G2554" s="14">
        <v>2544</v>
      </c>
      <c r="H2554" s="15">
        <v>880334.28625983396</v>
      </c>
    </row>
    <row r="2555" spans="7:8" x14ac:dyDescent="0.35">
      <c r="G2555" s="14">
        <v>2545</v>
      </c>
      <c r="H2555" s="15">
        <v>740250.70902872283</v>
      </c>
    </row>
    <row r="2556" spans="7:8" x14ac:dyDescent="0.35">
      <c r="G2556" s="14">
        <v>2546</v>
      </c>
      <c r="H2556" s="15">
        <v>1606033.9139518924</v>
      </c>
    </row>
    <row r="2557" spans="7:8" x14ac:dyDescent="0.35">
      <c r="G2557" s="14">
        <v>2547</v>
      </c>
      <c r="H2557" s="15">
        <v>1131670.4345516898</v>
      </c>
    </row>
    <row r="2558" spans="7:8" x14ac:dyDescent="0.35">
      <c r="G2558" s="14">
        <v>2548</v>
      </c>
      <c r="H2558" s="15">
        <v>1006986.6886746781</v>
      </c>
    </row>
    <row r="2559" spans="7:8" x14ac:dyDescent="0.35">
      <c r="G2559" s="14">
        <v>2549</v>
      </c>
      <c r="H2559" s="15">
        <v>254058.23763651497</v>
      </c>
    </row>
    <row r="2560" spans="7:8" x14ac:dyDescent="0.35">
      <c r="G2560" s="14">
        <v>2550</v>
      </c>
      <c r="H2560" s="15">
        <v>2006698.4052766582</v>
      </c>
    </row>
    <row r="2561" spans="7:8" x14ac:dyDescent="0.35">
      <c r="G2561" s="14">
        <v>2551</v>
      </c>
      <c r="H2561" s="15">
        <v>1512478.492309402</v>
      </c>
    </row>
    <row r="2562" spans="7:8" x14ac:dyDescent="0.35">
      <c r="G2562" s="14">
        <v>2552</v>
      </c>
      <c r="H2562" s="15">
        <v>945019.83847846056</v>
      </c>
    </row>
    <row r="2563" spans="7:8" x14ac:dyDescent="0.35">
      <c r="G2563" s="14">
        <v>2553</v>
      </c>
      <c r="H2563" s="15">
        <v>2511829.385683591</v>
      </c>
    </row>
    <row r="2564" spans="7:8" x14ac:dyDescent="0.35">
      <c r="G2564" s="14">
        <v>2554</v>
      </c>
      <c r="H2564" s="15">
        <v>688982.70369007846</v>
      </c>
    </row>
    <row r="2565" spans="7:8" x14ac:dyDescent="0.35">
      <c r="G2565" s="14">
        <v>2555</v>
      </c>
      <c r="H2565" s="15">
        <v>1079522.7415682673</v>
      </c>
    </row>
    <row r="2566" spans="7:8" x14ac:dyDescent="0.35">
      <c r="G2566" s="14">
        <v>2556</v>
      </c>
      <c r="H2566" s="15">
        <v>1332048.6720431549</v>
      </c>
    </row>
    <row r="2567" spans="7:8" x14ac:dyDescent="0.35">
      <c r="G2567" s="14">
        <v>2557</v>
      </c>
      <c r="H2567" s="15">
        <v>1117556.1991696884</v>
      </c>
    </row>
    <row r="2568" spans="7:8" x14ac:dyDescent="0.35">
      <c r="G2568" s="14">
        <v>2558</v>
      </c>
      <c r="H2568" s="15">
        <v>622536.0340767866</v>
      </c>
    </row>
    <row r="2569" spans="7:8" x14ac:dyDescent="0.35">
      <c r="G2569" s="14">
        <v>2559</v>
      </c>
      <c r="H2569" s="15">
        <v>7402326.1596952667</v>
      </c>
    </row>
    <row r="2570" spans="7:8" x14ac:dyDescent="0.35">
      <c r="G2570" s="14">
        <v>2560</v>
      </c>
      <c r="H2570" s="15">
        <v>696635.83049150696</v>
      </c>
    </row>
    <row r="2571" spans="7:8" x14ac:dyDescent="0.35">
      <c r="G2571" s="14">
        <v>2561</v>
      </c>
      <c r="H2571" s="15">
        <v>924866.0390663821</v>
      </c>
    </row>
    <row r="2572" spans="7:8" x14ac:dyDescent="0.35">
      <c r="G2572" s="14">
        <v>2562</v>
      </c>
      <c r="H2572" s="15">
        <v>3255692.1376453885</v>
      </c>
    </row>
    <row r="2573" spans="7:8" x14ac:dyDescent="0.35">
      <c r="G2573" s="14">
        <v>2563</v>
      </c>
      <c r="H2573" s="15">
        <v>1381110.8998534991</v>
      </c>
    </row>
    <row r="2574" spans="7:8" x14ac:dyDescent="0.35">
      <c r="G2574" s="14">
        <v>2564</v>
      </c>
      <c r="H2574" s="15">
        <v>663844.82526233816</v>
      </c>
    </row>
    <row r="2575" spans="7:8" x14ac:dyDescent="0.35">
      <c r="G2575" s="14">
        <v>2565</v>
      </c>
      <c r="H2575" s="15">
        <v>255409.53179353091</v>
      </c>
    </row>
    <row r="2576" spans="7:8" x14ac:dyDescent="0.35">
      <c r="G2576" s="14">
        <v>2566</v>
      </c>
      <c r="H2576" s="15">
        <v>573399.94232022122</v>
      </c>
    </row>
    <row r="2577" spans="7:8" x14ac:dyDescent="0.35">
      <c r="G2577" s="14">
        <v>2567</v>
      </c>
      <c r="H2577" s="15">
        <v>1861723.7236982042</v>
      </c>
    </row>
    <row r="2578" spans="7:8" x14ac:dyDescent="0.35">
      <c r="G2578" s="14">
        <v>2568</v>
      </c>
      <c r="H2578" s="15">
        <v>2669143.6427528542</v>
      </c>
    </row>
    <row r="2579" spans="7:8" x14ac:dyDescent="0.35">
      <c r="G2579" s="14">
        <v>2569</v>
      </c>
      <c r="H2579" s="15">
        <v>6186218.2508146316</v>
      </c>
    </row>
    <row r="2580" spans="7:8" x14ac:dyDescent="0.35">
      <c r="G2580" s="14">
        <v>2570</v>
      </c>
      <c r="H2580" s="15">
        <v>738360.65335171251</v>
      </c>
    </row>
    <row r="2581" spans="7:8" x14ac:dyDescent="0.35">
      <c r="G2581" s="14">
        <v>2571</v>
      </c>
      <c r="H2581" s="15">
        <v>799545.38855591032</v>
      </c>
    </row>
    <row r="2582" spans="7:8" x14ac:dyDescent="0.35">
      <c r="G2582" s="14">
        <v>2572</v>
      </c>
      <c r="H2582" s="15">
        <v>2046523.4575488598</v>
      </c>
    </row>
    <row r="2583" spans="7:8" x14ac:dyDescent="0.35">
      <c r="G2583" s="14">
        <v>2573</v>
      </c>
      <c r="H2583" s="15">
        <v>1591561.2660328615</v>
      </c>
    </row>
    <row r="2584" spans="7:8" x14ac:dyDescent="0.35">
      <c r="G2584" s="14">
        <v>2574</v>
      </c>
      <c r="H2584" s="15">
        <v>284824.11351738923</v>
      </c>
    </row>
    <row r="2585" spans="7:8" x14ac:dyDescent="0.35">
      <c r="G2585" s="14">
        <v>2575</v>
      </c>
      <c r="H2585" s="15">
        <v>1757668.5338618397</v>
      </c>
    </row>
    <row r="2586" spans="7:8" x14ac:dyDescent="0.35">
      <c r="G2586" s="14">
        <v>2576</v>
      </c>
      <c r="H2586" s="15">
        <v>1947599.8297578499</v>
      </c>
    </row>
    <row r="2587" spans="7:8" x14ac:dyDescent="0.35">
      <c r="G2587" s="14">
        <v>2577</v>
      </c>
      <c r="H2587" s="15">
        <v>848071.28946119803</v>
      </c>
    </row>
    <row r="2588" spans="7:8" x14ac:dyDescent="0.35">
      <c r="G2588" s="14">
        <v>2578</v>
      </c>
      <c r="H2588" s="15">
        <v>505834.35704601795</v>
      </c>
    </row>
    <row r="2589" spans="7:8" x14ac:dyDescent="0.35">
      <c r="G2589" s="14">
        <v>2579</v>
      </c>
      <c r="H2589" s="15">
        <v>540356.91097899817</v>
      </c>
    </row>
    <row r="2590" spans="7:8" x14ac:dyDescent="0.35">
      <c r="G2590" s="14">
        <v>2580</v>
      </c>
      <c r="H2590" s="15">
        <v>1320658.4276030834</v>
      </c>
    </row>
    <row r="2591" spans="7:8" x14ac:dyDescent="0.35">
      <c r="G2591" s="14">
        <v>2581</v>
      </c>
      <c r="H2591" s="15">
        <v>881609.41084681079</v>
      </c>
    </row>
    <row r="2592" spans="7:8" x14ac:dyDescent="0.35">
      <c r="G2592" s="14">
        <v>2582</v>
      </c>
      <c r="H2592" s="15">
        <v>542980.34806284483</v>
      </c>
    </row>
    <row r="2593" spans="7:8" x14ac:dyDescent="0.35">
      <c r="G2593" s="14">
        <v>2583</v>
      </c>
      <c r="H2593" s="15">
        <v>1247325.8855410262</v>
      </c>
    </row>
    <row r="2594" spans="7:8" x14ac:dyDescent="0.35">
      <c r="G2594" s="14">
        <v>2584</v>
      </c>
      <c r="H2594" s="15">
        <v>4375151.8638129123</v>
      </c>
    </row>
    <row r="2595" spans="7:8" x14ac:dyDescent="0.35">
      <c r="G2595" s="14">
        <v>2585</v>
      </c>
      <c r="H2595" s="15">
        <v>333461.89901901304</v>
      </c>
    </row>
    <row r="2596" spans="7:8" x14ac:dyDescent="0.35">
      <c r="G2596" s="14">
        <v>2586</v>
      </c>
      <c r="H2596" s="15">
        <v>2982009.3806958841</v>
      </c>
    </row>
    <row r="2597" spans="7:8" x14ac:dyDescent="0.35">
      <c r="G2597" s="14">
        <v>2587</v>
      </c>
      <c r="H2597" s="15">
        <v>817723.89479584899</v>
      </c>
    </row>
    <row r="2598" spans="7:8" x14ac:dyDescent="0.35">
      <c r="G2598" s="14">
        <v>2588</v>
      </c>
      <c r="H2598" s="15">
        <v>2604206.6703643715</v>
      </c>
    </row>
    <row r="2599" spans="7:8" x14ac:dyDescent="0.35">
      <c r="G2599" s="14">
        <v>2589</v>
      </c>
      <c r="H2599" s="15">
        <v>1253617.0932969959</v>
      </c>
    </row>
    <row r="2600" spans="7:8" x14ac:dyDescent="0.35">
      <c r="G2600" s="14">
        <v>2590</v>
      </c>
      <c r="H2600" s="15">
        <v>2196771.7396084243</v>
      </c>
    </row>
    <row r="2601" spans="7:8" x14ac:dyDescent="0.35">
      <c r="G2601" s="14">
        <v>2591</v>
      </c>
      <c r="H2601" s="15">
        <v>292943.98567026283</v>
      </c>
    </row>
    <row r="2602" spans="7:8" x14ac:dyDescent="0.35">
      <c r="G2602" s="14">
        <v>2592</v>
      </c>
      <c r="H2602" s="15">
        <v>2792456.4922433458</v>
      </c>
    </row>
    <row r="2603" spans="7:8" x14ac:dyDescent="0.35">
      <c r="G2603" s="14">
        <v>2593</v>
      </c>
      <c r="H2603" s="15">
        <v>511706.33144492924</v>
      </c>
    </row>
    <row r="2604" spans="7:8" x14ac:dyDescent="0.35">
      <c r="G2604" s="14">
        <v>2594</v>
      </c>
      <c r="H2604" s="15">
        <v>1137362.8791801252</v>
      </c>
    </row>
    <row r="2605" spans="7:8" x14ac:dyDescent="0.35">
      <c r="G2605" s="14">
        <v>2595</v>
      </c>
      <c r="H2605" s="15">
        <v>1698217.9239575574</v>
      </c>
    </row>
    <row r="2606" spans="7:8" x14ac:dyDescent="0.35">
      <c r="G2606" s="14">
        <v>2596</v>
      </c>
      <c r="H2606" s="15">
        <v>847904.59560397163</v>
      </c>
    </row>
    <row r="2607" spans="7:8" x14ac:dyDescent="0.35">
      <c r="G2607" s="14">
        <v>2597</v>
      </c>
      <c r="H2607" s="15">
        <v>663587.55399777007</v>
      </c>
    </row>
    <row r="2608" spans="7:8" x14ac:dyDescent="0.35">
      <c r="G2608" s="14">
        <v>2598</v>
      </c>
      <c r="H2608" s="15">
        <v>2612651.7805143245</v>
      </c>
    </row>
    <row r="2609" spans="7:8" x14ac:dyDescent="0.35">
      <c r="G2609" s="14">
        <v>2599</v>
      </c>
      <c r="H2609" s="15">
        <v>884735.48264368542</v>
      </c>
    </row>
    <row r="2610" spans="7:8" x14ac:dyDescent="0.35">
      <c r="G2610" s="14">
        <v>2600</v>
      </c>
      <c r="H2610" s="15">
        <v>568115.29073823255</v>
      </c>
    </row>
    <row r="2611" spans="7:8" x14ac:dyDescent="0.35">
      <c r="G2611" s="14">
        <v>2601</v>
      </c>
      <c r="H2611" s="15">
        <v>1457991.6544397592</v>
      </c>
    </row>
    <row r="2612" spans="7:8" x14ac:dyDescent="0.35">
      <c r="G2612" s="14">
        <v>2602</v>
      </c>
      <c r="H2612" s="15">
        <v>539063.9693113789</v>
      </c>
    </row>
    <row r="2613" spans="7:8" x14ac:dyDescent="0.35">
      <c r="G2613" s="14">
        <v>2603</v>
      </c>
      <c r="H2613" s="15">
        <v>904704.87514187722</v>
      </c>
    </row>
    <row r="2614" spans="7:8" x14ac:dyDescent="0.35">
      <c r="G2614" s="14">
        <v>2604</v>
      </c>
      <c r="H2614" s="15">
        <v>1667926.6915271846</v>
      </c>
    </row>
    <row r="2615" spans="7:8" x14ac:dyDescent="0.35">
      <c r="G2615" s="14">
        <v>2605</v>
      </c>
      <c r="H2615" s="15">
        <v>759188.25311095244</v>
      </c>
    </row>
    <row r="2616" spans="7:8" x14ac:dyDescent="0.35">
      <c r="G2616" s="14">
        <v>2606</v>
      </c>
      <c r="H2616" s="15">
        <v>1539054.9191952024</v>
      </c>
    </row>
    <row r="2617" spans="7:8" x14ac:dyDescent="0.35">
      <c r="G2617" s="14">
        <v>2607</v>
      </c>
      <c r="H2617" s="15">
        <v>981348.40976753586</v>
      </c>
    </row>
    <row r="2618" spans="7:8" x14ac:dyDescent="0.35">
      <c r="G2618" s="14">
        <v>2608</v>
      </c>
      <c r="H2618" s="15">
        <v>568147.23304871854</v>
      </c>
    </row>
    <row r="2619" spans="7:8" x14ac:dyDescent="0.35">
      <c r="G2619" s="14">
        <v>2609</v>
      </c>
      <c r="H2619" s="15">
        <v>4665352.2910668952</v>
      </c>
    </row>
    <row r="2620" spans="7:8" x14ac:dyDescent="0.35">
      <c r="G2620" s="14">
        <v>2610</v>
      </c>
      <c r="H2620" s="15">
        <v>1800004.9282130999</v>
      </c>
    </row>
    <row r="2621" spans="7:8" x14ac:dyDescent="0.35">
      <c r="G2621" s="14">
        <v>2611</v>
      </c>
      <c r="H2621" s="15">
        <v>824733.68917218631</v>
      </c>
    </row>
    <row r="2622" spans="7:8" x14ac:dyDescent="0.35">
      <c r="G2622" s="14">
        <v>2612</v>
      </c>
      <c r="H2622" s="15">
        <v>1455322.6695914329</v>
      </c>
    </row>
    <row r="2623" spans="7:8" x14ac:dyDescent="0.35">
      <c r="G2623" s="14">
        <v>2613</v>
      </c>
      <c r="H2623" s="15">
        <v>673361.91571918526</v>
      </c>
    </row>
    <row r="2624" spans="7:8" x14ac:dyDescent="0.35">
      <c r="G2624" s="14">
        <v>2614</v>
      </c>
      <c r="H2624" s="15">
        <v>1970320.5771893789</v>
      </c>
    </row>
    <row r="2625" spans="7:8" x14ac:dyDescent="0.35">
      <c r="G2625" s="14">
        <v>2615</v>
      </c>
      <c r="H2625" s="15">
        <v>2864855.6677422123</v>
      </c>
    </row>
    <row r="2626" spans="7:8" x14ac:dyDescent="0.35">
      <c r="G2626" s="14">
        <v>2616</v>
      </c>
      <c r="H2626" s="15">
        <v>1325115.0655212335</v>
      </c>
    </row>
    <row r="2627" spans="7:8" x14ac:dyDescent="0.35">
      <c r="G2627" s="14">
        <v>2617</v>
      </c>
      <c r="H2627" s="15">
        <v>772926.9806690535</v>
      </c>
    </row>
    <row r="2628" spans="7:8" x14ac:dyDescent="0.35">
      <c r="G2628" s="14">
        <v>2618</v>
      </c>
      <c r="H2628" s="15">
        <v>1227180.0390449746</v>
      </c>
    </row>
    <row r="2629" spans="7:8" x14ac:dyDescent="0.35">
      <c r="G2629" s="14">
        <v>2619</v>
      </c>
      <c r="H2629" s="15">
        <v>1105500.7969474138</v>
      </c>
    </row>
    <row r="2630" spans="7:8" x14ac:dyDescent="0.35">
      <c r="G2630" s="14">
        <v>2620</v>
      </c>
      <c r="H2630" s="15">
        <v>643356.84324320778</v>
      </c>
    </row>
    <row r="2631" spans="7:8" x14ac:dyDescent="0.35">
      <c r="G2631" s="14">
        <v>2621</v>
      </c>
      <c r="H2631" s="15">
        <v>1907937.3331845887</v>
      </c>
    </row>
    <row r="2632" spans="7:8" x14ac:dyDescent="0.35">
      <c r="G2632" s="14">
        <v>2622</v>
      </c>
      <c r="H2632" s="15">
        <v>439272.21083500166</v>
      </c>
    </row>
    <row r="2633" spans="7:8" x14ac:dyDescent="0.35">
      <c r="G2633" s="14">
        <v>2623</v>
      </c>
      <c r="H2633" s="15">
        <v>901343.00014662743</v>
      </c>
    </row>
    <row r="2634" spans="7:8" x14ac:dyDescent="0.35">
      <c r="G2634" s="14">
        <v>2624</v>
      </c>
      <c r="H2634" s="15">
        <v>699381.89591693541</v>
      </c>
    </row>
    <row r="2635" spans="7:8" x14ac:dyDescent="0.35">
      <c r="G2635" s="14">
        <v>2625</v>
      </c>
      <c r="H2635" s="15">
        <v>1280779.0527348632</v>
      </c>
    </row>
    <row r="2636" spans="7:8" x14ac:dyDescent="0.35">
      <c r="G2636" s="14">
        <v>2626</v>
      </c>
      <c r="H2636" s="15">
        <v>460691.05377328501</v>
      </c>
    </row>
    <row r="2637" spans="7:8" x14ac:dyDescent="0.35">
      <c r="G2637" s="14">
        <v>2627</v>
      </c>
      <c r="H2637" s="15">
        <v>1516340.0411435186</v>
      </c>
    </row>
    <row r="2638" spans="7:8" x14ac:dyDescent="0.35">
      <c r="G2638" s="14">
        <v>2628</v>
      </c>
      <c r="H2638" s="15">
        <v>1879656.6325628858</v>
      </c>
    </row>
    <row r="2639" spans="7:8" x14ac:dyDescent="0.35">
      <c r="G2639" s="14">
        <v>2629</v>
      </c>
      <c r="H2639" s="15">
        <v>919268.82251719746</v>
      </c>
    </row>
    <row r="2640" spans="7:8" x14ac:dyDescent="0.35">
      <c r="G2640" s="14">
        <v>2630</v>
      </c>
      <c r="H2640" s="15">
        <v>1483794.7510878725</v>
      </c>
    </row>
    <row r="2641" spans="7:8" x14ac:dyDescent="0.35">
      <c r="G2641" s="14">
        <v>2631</v>
      </c>
      <c r="H2641" s="15">
        <v>3366884.0698870197</v>
      </c>
    </row>
    <row r="2642" spans="7:8" x14ac:dyDescent="0.35">
      <c r="G2642" s="14">
        <v>2632</v>
      </c>
      <c r="H2642" s="15">
        <v>311138.14145979128</v>
      </c>
    </row>
    <row r="2643" spans="7:8" x14ac:dyDescent="0.35">
      <c r="G2643" s="14">
        <v>2633</v>
      </c>
      <c r="H2643" s="15">
        <v>733690.76175929618</v>
      </c>
    </row>
    <row r="2644" spans="7:8" x14ac:dyDescent="0.35">
      <c r="G2644" s="14">
        <v>2634</v>
      </c>
      <c r="H2644" s="15">
        <v>1356634.7384206136</v>
      </c>
    </row>
    <row r="2645" spans="7:8" x14ac:dyDescent="0.35">
      <c r="G2645" s="14">
        <v>2635</v>
      </c>
      <c r="H2645" s="15">
        <v>1272729.0176038088</v>
      </c>
    </row>
    <row r="2646" spans="7:8" x14ac:dyDescent="0.35">
      <c r="G2646" s="14">
        <v>2636</v>
      </c>
      <c r="H2646" s="15">
        <v>1264095.3288657016</v>
      </c>
    </row>
    <row r="2647" spans="7:8" x14ac:dyDescent="0.35">
      <c r="G2647" s="14">
        <v>2637</v>
      </c>
      <c r="H2647" s="15">
        <v>426589.33673422458</v>
      </c>
    </row>
    <row r="2648" spans="7:8" x14ac:dyDescent="0.35">
      <c r="G2648" s="14">
        <v>2638</v>
      </c>
      <c r="H2648" s="15">
        <v>1931090.1184058879</v>
      </c>
    </row>
    <row r="2649" spans="7:8" x14ac:dyDescent="0.35">
      <c r="G2649" s="14">
        <v>2639</v>
      </c>
      <c r="H2649" s="15">
        <v>882190.38188922266</v>
      </c>
    </row>
    <row r="2650" spans="7:8" x14ac:dyDescent="0.35">
      <c r="G2650" s="14">
        <v>2640</v>
      </c>
      <c r="H2650" s="15">
        <v>936668.07843502169</v>
      </c>
    </row>
    <row r="2651" spans="7:8" x14ac:dyDescent="0.35">
      <c r="G2651" s="14">
        <v>2641</v>
      </c>
      <c r="H2651" s="15">
        <v>790783.63726398966</v>
      </c>
    </row>
    <row r="2652" spans="7:8" x14ac:dyDescent="0.35">
      <c r="G2652" s="14">
        <v>2642</v>
      </c>
      <c r="H2652" s="15">
        <v>1135367.8475379548</v>
      </c>
    </row>
    <row r="2653" spans="7:8" x14ac:dyDescent="0.35">
      <c r="G2653" s="14">
        <v>2643</v>
      </c>
      <c r="H2653" s="15">
        <v>1118806.549017847</v>
      </c>
    </row>
    <row r="2654" spans="7:8" x14ac:dyDescent="0.35">
      <c r="G2654" s="14">
        <v>2644</v>
      </c>
      <c r="H2654" s="15">
        <v>829900.79812251322</v>
      </c>
    </row>
    <row r="2655" spans="7:8" x14ac:dyDescent="0.35">
      <c r="G2655" s="14">
        <v>2645</v>
      </c>
      <c r="H2655" s="15">
        <v>839773.85053204186</v>
      </c>
    </row>
    <row r="2656" spans="7:8" x14ac:dyDescent="0.35">
      <c r="G2656" s="14">
        <v>2646</v>
      </c>
      <c r="H2656" s="15">
        <v>845406.26344033983</v>
      </c>
    </row>
    <row r="2657" spans="7:8" x14ac:dyDescent="0.35">
      <c r="G2657" s="14">
        <v>2647</v>
      </c>
      <c r="H2657" s="15">
        <v>1366823.9117692129</v>
      </c>
    </row>
    <row r="2658" spans="7:8" x14ac:dyDescent="0.35">
      <c r="G2658" s="14">
        <v>2648</v>
      </c>
      <c r="H2658" s="15">
        <v>1117498.7430755384</v>
      </c>
    </row>
    <row r="2659" spans="7:8" x14ac:dyDescent="0.35">
      <c r="G2659" s="14">
        <v>2649</v>
      </c>
      <c r="H2659" s="15">
        <v>850563.59059165244</v>
      </c>
    </row>
    <row r="2660" spans="7:8" x14ac:dyDescent="0.35">
      <c r="G2660" s="14">
        <v>2650</v>
      </c>
      <c r="H2660" s="15">
        <v>355605.98636604036</v>
      </c>
    </row>
    <row r="2661" spans="7:8" x14ac:dyDescent="0.35">
      <c r="G2661" s="14">
        <v>2651</v>
      </c>
      <c r="H2661" s="15">
        <v>1353743.6979450721</v>
      </c>
    </row>
    <row r="2662" spans="7:8" x14ac:dyDescent="0.35">
      <c r="G2662" s="14">
        <v>2652</v>
      </c>
      <c r="H2662" s="15">
        <v>1539698.2721932931</v>
      </c>
    </row>
    <row r="2663" spans="7:8" x14ac:dyDescent="0.35">
      <c r="G2663" s="14">
        <v>2653</v>
      </c>
      <c r="H2663" s="15">
        <v>1549813.606512659</v>
      </c>
    </row>
    <row r="2664" spans="7:8" x14ac:dyDescent="0.35">
      <c r="G2664" s="14">
        <v>2654</v>
      </c>
      <c r="H2664" s="15">
        <v>264372.36904457817</v>
      </c>
    </row>
    <row r="2665" spans="7:8" x14ac:dyDescent="0.35">
      <c r="G2665" s="14">
        <v>2655</v>
      </c>
      <c r="H2665" s="15">
        <v>1418818.6750275013</v>
      </c>
    </row>
    <row r="2666" spans="7:8" x14ac:dyDescent="0.35">
      <c r="G2666" s="14">
        <v>2656</v>
      </c>
      <c r="H2666" s="15">
        <v>239343.27435000124</v>
      </c>
    </row>
    <row r="2667" spans="7:8" x14ac:dyDescent="0.35">
      <c r="G2667" s="14">
        <v>2657</v>
      </c>
      <c r="H2667" s="15">
        <v>972199.39027854882</v>
      </c>
    </row>
    <row r="2668" spans="7:8" x14ac:dyDescent="0.35">
      <c r="G2668" s="14">
        <v>2658</v>
      </c>
      <c r="H2668" s="15">
        <v>3257721.3320736918</v>
      </c>
    </row>
    <row r="2669" spans="7:8" x14ac:dyDescent="0.35">
      <c r="G2669" s="14">
        <v>2659</v>
      </c>
      <c r="H2669" s="15">
        <v>1699463.529198922</v>
      </c>
    </row>
    <row r="2670" spans="7:8" x14ac:dyDescent="0.35">
      <c r="G2670" s="14">
        <v>2660</v>
      </c>
      <c r="H2670" s="15">
        <v>599958.56763982575</v>
      </c>
    </row>
    <row r="2671" spans="7:8" x14ac:dyDescent="0.35">
      <c r="G2671" s="14">
        <v>2661</v>
      </c>
      <c r="H2671" s="15">
        <v>2530444.8584485725</v>
      </c>
    </row>
    <row r="2672" spans="7:8" x14ac:dyDescent="0.35">
      <c r="G2672" s="14">
        <v>2662</v>
      </c>
      <c r="H2672" s="15">
        <v>225343.41586471073</v>
      </c>
    </row>
    <row r="2673" spans="7:8" x14ac:dyDescent="0.35">
      <c r="G2673" s="14">
        <v>2663</v>
      </c>
      <c r="H2673" s="15">
        <v>297297.7531307271</v>
      </c>
    </row>
    <row r="2674" spans="7:8" x14ac:dyDescent="0.35">
      <c r="G2674" s="14">
        <v>2664</v>
      </c>
      <c r="H2674" s="15">
        <v>1519923.068993845</v>
      </c>
    </row>
    <row r="2675" spans="7:8" x14ac:dyDescent="0.35">
      <c r="G2675" s="14">
        <v>2665</v>
      </c>
      <c r="H2675" s="15">
        <v>621480.25619653973</v>
      </c>
    </row>
    <row r="2676" spans="7:8" x14ac:dyDescent="0.35">
      <c r="G2676" s="14">
        <v>2666</v>
      </c>
      <c r="H2676" s="15">
        <v>1913635.4260007495</v>
      </c>
    </row>
    <row r="2677" spans="7:8" x14ac:dyDescent="0.35">
      <c r="G2677" s="14">
        <v>2667</v>
      </c>
      <c r="H2677" s="15">
        <v>741544.69260111463</v>
      </c>
    </row>
    <row r="2678" spans="7:8" x14ac:dyDescent="0.35">
      <c r="G2678" s="14">
        <v>2668</v>
      </c>
      <c r="H2678" s="15">
        <v>558510.64624983096</v>
      </c>
    </row>
    <row r="2679" spans="7:8" x14ac:dyDescent="0.35">
      <c r="G2679" s="14">
        <v>2669</v>
      </c>
      <c r="H2679" s="15">
        <v>551874.69664705277</v>
      </c>
    </row>
    <row r="2680" spans="7:8" x14ac:dyDescent="0.35">
      <c r="G2680" s="14">
        <v>2670</v>
      </c>
      <c r="H2680" s="15">
        <v>1038272.2138380514</v>
      </c>
    </row>
    <row r="2681" spans="7:8" x14ac:dyDescent="0.35">
      <c r="G2681" s="14">
        <v>2671</v>
      </c>
      <c r="H2681" s="15">
        <v>863577.2599682241</v>
      </c>
    </row>
    <row r="2682" spans="7:8" x14ac:dyDescent="0.35">
      <c r="G2682" s="14">
        <v>2672</v>
      </c>
      <c r="H2682" s="15">
        <v>906987.53184629628</v>
      </c>
    </row>
    <row r="2683" spans="7:8" x14ac:dyDescent="0.35">
      <c r="G2683" s="14">
        <v>2673</v>
      </c>
      <c r="H2683" s="15">
        <v>984014.85509867163</v>
      </c>
    </row>
    <row r="2684" spans="7:8" x14ac:dyDescent="0.35">
      <c r="G2684" s="14">
        <v>2674</v>
      </c>
      <c r="H2684" s="15">
        <v>8488899.5447233077</v>
      </c>
    </row>
    <row r="2685" spans="7:8" x14ac:dyDescent="0.35">
      <c r="G2685" s="14">
        <v>2675</v>
      </c>
      <c r="H2685" s="15">
        <v>694444.18857001304</v>
      </c>
    </row>
    <row r="2686" spans="7:8" x14ac:dyDescent="0.35">
      <c r="G2686" s="14">
        <v>2676</v>
      </c>
      <c r="H2686" s="15">
        <v>557639.64748873853</v>
      </c>
    </row>
    <row r="2687" spans="7:8" x14ac:dyDescent="0.35">
      <c r="G2687" s="14">
        <v>2677</v>
      </c>
      <c r="H2687" s="15">
        <v>1278381.9653864771</v>
      </c>
    </row>
    <row r="2688" spans="7:8" x14ac:dyDescent="0.35">
      <c r="G2688" s="14">
        <v>2678</v>
      </c>
      <c r="H2688" s="15">
        <v>915329.51922561228</v>
      </c>
    </row>
    <row r="2689" spans="7:8" x14ac:dyDescent="0.35">
      <c r="G2689" s="14">
        <v>2679</v>
      </c>
      <c r="H2689" s="15">
        <v>920852.10396948818</v>
      </c>
    </row>
    <row r="2690" spans="7:8" x14ac:dyDescent="0.35">
      <c r="G2690" s="14">
        <v>2680</v>
      </c>
      <c r="H2690" s="15">
        <v>790998.19755498611</v>
      </c>
    </row>
    <row r="2691" spans="7:8" x14ac:dyDescent="0.35">
      <c r="G2691" s="14">
        <v>2681</v>
      </c>
      <c r="H2691" s="15">
        <v>3501199.4587934148</v>
      </c>
    </row>
    <row r="2692" spans="7:8" x14ac:dyDescent="0.35">
      <c r="G2692" s="14">
        <v>2682</v>
      </c>
      <c r="H2692" s="15">
        <v>722829.07355732843</v>
      </c>
    </row>
    <row r="2693" spans="7:8" x14ac:dyDescent="0.35">
      <c r="G2693" s="14">
        <v>2683</v>
      </c>
      <c r="H2693" s="15">
        <v>968625.69765300164</v>
      </c>
    </row>
    <row r="2694" spans="7:8" x14ac:dyDescent="0.35">
      <c r="G2694" s="14">
        <v>2684</v>
      </c>
      <c r="H2694" s="15">
        <v>711287.0331737441</v>
      </c>
    </row>
    <row r="2695" spans="7:8" x14ac:dyDescent="0.35">
      <c r="G2695" s="14">
        <v>2685</v>
      </c>
      <c r="H2695" s="15">
        <v>4024610.4657252077</v>
      </c>
    </row>
    <row r="2696" spans="7:8" x14ac:dyDescent="0.35">
      <c r="G2696" s="14">
        <v>2686</v>
      </c>
      <c r="H2696" s="15">
        <v>290521.42993830534</v>
      </c>
    </row>
    <row r="2697" spans="7:8" x14ac:dyDescent="0.35">
      <c r="G2697" s="14">
        <v>2687</v>
      </c>
      <c r="H2697" s="15">
        <v>1762753.0299798765</v>
      </c>
    </row>
    <row r="2698" spans="7:8" x14ac:dyDescent="0.35">
      <c r="G2698" s="14">
        <v>2688</v>
      </c>
      <c r="H2698" s="15">
        <v>993230.91655832063</v>
      </c>
    </row>
    <row r="2699" spans="7:8" x14ac:dyDescent="0.35">
      <c r="G2699" s="14">
        <v>2689</v>
      </c>
      <c r="H2699" s="15">
        <v>576565.2779043233</v>
      </c>
    </row>
    <row r="2700" spans="7:8" x14ac:dyDescent="0.35">
      <c r="G2700" s="14">
        <v>2690</v>
      </c>
      <c r="H2700" s="15">
        <v>898143.83218816901</v>
      </c>
    </row>
    <row r="2701" spans="7:8" x14ac:dyDescent="0.35">
      <c r="G2701" s="14">
        <v>2691</v>
      </c>
      <c r="H2701" s="15">
        <v>816373.8268601367</v>
      </c>
    </row>
    <row r="2702" spans="7:8" x14ac:dyDescent="0.35">
      <c r="G2702" s="14">
        <v>2692</v>
      </c>
      <c r="H2702" s="15">
        <v>1526060.8440872596</v>
      </c>
    </row>
    <row r="2703" spans="7:8" x14ac:dyDescent="0.35">
      <c r="G2703" s="14">
        <v>2693</v>
      </c>
      <c r="H2703" s="15">
        <v>1992818.4893239655</v>
      </c>
    </row>
    <row r="2704" spans="7:8" x14ac:dyDescent="0.35">
      <c r="G2704" s="14">
        <v>2694</v>
      </c>
      <c r="H2704" s="15">
        <v>552462.76087202178</v>
      </c>
    </row>
    <row r="2705" spans="7:8" x14ac:dyDescent="0.35">
      <c r="G2705" s="14">
        <v>2695</v>
      </c>
      <c r="H2705" s="15">
        <v>1205156.7120116055</v>
      </c>
    </row>
    <row r="2706" spans="7:8" x14ac:dyDescent="0.35">
      <c r="G2706" s="14">
        <v>2696</v>
      </c>
      <c r="H2706" s="15">
        <v>976075.57547899091</v>
      </c>
    </row>
    <row r="2707" spans="7:8" x14ac:dyDescent="0.35">
      <c r="G2707" s="14">
        <v>2697</v>
      </c>
      <c r="H2707" s="15">
        <v>951738.16216677334</v>
      </c>
    </row>
    <row r="2708" spans="7:8" x14ac:dyDescent="0.35">
      <c r="G2708" s="14">
        <v>2698</v>
      </c>
      <c r="H2708" s="15">
        <v>826444.99864742334</v>
      </c>
    </row>
    <row r="2709" spans="7:8" x14ac:dyDescent="0.35">
      <c r="G2709" s="14">
        <v>2699</v>
      </c>
      <c r="H2709" s="15">
        <v>594600.60735420196</v>
      </c>
    </row>
    <row r="2710" spans="7:8" x14ac:dyDescent="0.35">
      <c r="G2710" s="14">
        <v>2700</v>
      </c>
      <c r="H2710" s="15">
        <v>1300159.9380804563</v>
      </c>
    </row>
    <row r="2711" spans="7:8" x14ac:dyDescent="0.35">
      <c r="G2711" s="14">
        <v>2701</v>
      </c>
      <c r="H2711" s="15">
        <v>463707.45751716738</v>
      </c>
    </row>
    <row r="2712" spans="7:8" x14ac:dyDescent="0.35">
      <c r="G2712" s="14">
        <v>2702</v>
      </c>
      <c r="H2712" s="15">
        <v>840647.98097894201</v>
      </c>
    </row>
    <row r="2713" spans="7:8" x14ac:dyDescent="0.35">
      <c r="G2713" s="14">
        <v>2703</v>
      </c>
      <c r="H2713" s="15">
        <v>697481.69965920888</v>
      </c>
    </row>
    <row r="2714" spans="7:8" x14ac:dyDescent="0.35">
      <c r="G2714" s="14">
        <v>2704</v>
      </c>
      <c r="H2714" s="15">
        <v>1300191.9106016727</v>
      </c>
    </row>
    <row r="2715" spans="7:8" x14ac:dyDescent="0.35">
      <c r="G2715" s="14">
        <v>2705</v>
      </c>
      <c r="H2715" s="15">
        <v>1012733.2861754505</v>
      </c>
    </row>
    <row r="2716" spans="7:8" x14ac:dyDescent="0.35">
      <c r="G2716" s="14">
        <v>2706</v>
      </c>
      <c r="H2716" s="15">
        <v>380631.57695320534</v>
      </c>
    </row>
    <row r="2717" spans="7:8" x14ac:dyDescent="0.35">
      <c r="G2717" s="14">
        <v>2707</v>
      </c>
      <c r="H2717" s="15">
        <v>3274287.6918634414</v>
      </c>
    </row>
    <row r="2718" spans="7:8" x14ac:dyDescent="0.35">
      <c r="G2718" s="14">
        <v>2708</v>
      </c>
      <c r="H2718" s="15">
        <v>2811070.0698180678</v>
      </c>
    </row>
    <row r="2719" spans="7:8" x14ac:dyDescent="0.35">
      <c r="G2719" s="14">
        <v>2709</v>
      </c>
      <c r="H2719" s="15">
        <v>688649.57369488163</v>
      </c>
    </row>
    <row r="2720" spans="7:8" x14ac:dyDescent="0.35">
      <c r="G2720" s="14">
        <v>2710</v>
      </c>
      <c r="H2720" s="15">
        <v>365068.17878786463</v>
      </c>
    </row>
    <row r="2721" spans="7:8" x14ac:dyDescent="0.35">
      <c r="G2721" s="14">
        <v>2711</v>
      </c>
      <c r="H2721" s="15">
        <v>817550.25238359929</v>
      </c>
    </row>
    <row r="2722" spans="7:8" x14ac:dyDescent="0.35">
      <c r="G2722" s="14">
        <v>2712</v>
      </c>
      <c r="H2722" s="15">
        <v>1382068.4931181432</v>
      </c>
    </row>
    <row r="2723" spans="7:8" x14ac:dyDescent="0.35">
      <c r="G2723" s="14">
        <v>2713</v>
      </c>
      <c r="H2723" s="15">
        <v>1747842.610378932</v>
      </c>
    </row>
    <row r="2724" spans="7:8" x14ac:dyDescent="0.35">
      <c r="G2724" s="14">
        <v>2714</v>
      </c>
      <c r="H2724" s="15">
        <v>2584640.4715586426</v>
      </c>
    </row>
    <row r="2725" spans="7:8" x14ac:dyDescent="0.35">
      <c r="G2725" s="14">
        <v>2715</v>
      </c>
      <c r="H2725" s="15">
        <v>738906.18460063008</v>
      </c>
    </row>
    <row r="2726" spans="7:8" x14ac:dyDescent="0.35">
      <c r="G2726" s="14">
        <v>2716</v>
      </c>
      <c r="H2726" s="15">
        <v>946157.99707752734</v>
      </c>
    </row>
    <row r="2727" spans="7:8" x14ac:dyDescent="0.35">
      <c r="G2727" s="14">
        <v>2717</v>
      </c>
      <c r="H2727" s="15">
        <v>1541242.4421413324</v>
      </c>
    </row>
    <row r="2728" spans="7:8" x14ac:dyDescent="0.35">
      <c r="G2728" s="14">
        <v>2718</v>
      </c>
      <c r="H2728" s="15">
        <v>1324457.5450744738</v>
      </c>
    </row>
    <row r="2729" spans="7:8" x14ac:dyDescent="0.35">
      <c r="G2729" s="14">
        <v>2719</v>
      </c>
      <c r="H2729" s="15">
        <v>1965903.5157831439</v>
      </c>
    </row>
    <row r="2730" spans="7:8" x14ac:dyDescent="0.35">
      <c r="G2730" s="14">
        <v>2720</v>
      </c>
      <c r="H2730" s="15">
        <v>1817668.829841322</v>
      </c>
    </row>
    <row r="2731" spans="7:8" x14ac:dyDescent="0.35">
      <c r="G2731" s="14">
        <v>2721</v>
      </c>
      <c r="H2731" s="15">
        <v>933586.15123347181</v>
      </c>
    </row>
    <row r="2732" spans="7:8" x14ac:dyDescent="0.35">
      <c r="G2732" s="14">
        <v>2722</v>
      </c>
      <c r="H2732" s="15">
        <v>2316747.8633227926</v>
      </c>
    </row>
    <row r="2733" spans="7:8" x14ac:dyDescent="0.35">
      <c r="G2733" s="14">
        <v>2723</v>
      </c>
      <c r="H2733" s="15">
        <v>707084.59353042254</v>
      </c>
    </row>
    <row r="2734" spans="7:8" x14ac:dyDescent="0.35">
      <c r="G2734" s="14">
        <v>2724</v>
      </c>
      <c r="H2734" s="15">
        <v>523728.04238945089</v>
      </c>
    </row>
    <row r="2735" spans="7:8" x14ac:dyDescent="0.35">
      <c r="G2735" s="14">
        <v>2725</v>
      </c>
      <c r="H2735" s="15">
        <v>1688142.3928191548</v>
      </c>
    </row>
    <row r="2736" spans="7:8" x14ac:dyDescent="0.35">
      <c r="G2736" s="14">
        <v>2726</v>
      </c>
      <c r="H2736" s="15">
        <v>509210.28491178894</v>
      </c>
    </row>
    <row r="2737" spans="7:8" x14ac:dyDescent="0.35">
      <c r="G2737" s="14">
        <v>2727</v>
      </c>
      <c r="H2737" s="15">
        <v>914735.60807640431</v>
      </c>
    </row>
    <row r="2738" spans="7:8" x14ac:dyDescent="0.35">
      <c r="G2738" s="14">
        <v>2728</v>
      </c>
      <c r="H2738" s="15">
        <v>645066.00677416648</v>
      </c>
    </row>
    <row r="2739" spans="7:8" x14ac:dyDescent="0.35">
      <c r="G2739" s="14">
        <v>2729</v>
      </c>
      <c r="H2739" s="15">
        <v>655592.47973376233</v>
      </c>
    </row>
    <row r="2740" spans="7:8" x14ac:dyDescent="0.35">
      <c r="G2740" s="14">
        <v>2730</v>
      </c>
      <c r="H2740" s="15">
        <v>465290.91021046281</v>
      </c>
    </row>
    <row r="2741" spans="7:8" x14ac:dyDescent="0.35">
      <c r="G2741" s="14">
        <v>2731</v>
      </c>
      <c r="H2741" s="15">
        <v>1836045.756478739</v>
      </c>
    </row>
    <row r="2742" spans="7:8" x14ac:dyDescent="0.35">
      <c r="G2742" s="14">
        <v>2732</v>
      </c>
      <c r="H2742" s="15">
        <v>1794999.7758930759</v>
      </c>
    </row>
    <row r="2743" spans="7:8" x14ac:dyDescent="0.35">
      <c r="G2743" s="14">
        <v>2733</v>
      </c>
      <c r="H2743" s="15">
        <v>1577559.9582238139</v>
      </c>
    </row>
    <row r="2744" spans="7:8" x14ac:dyDescent="0.35">
      <c r="G2744" s="14">
        <v>2734</v>
      </c>
      <c r="H2744" s="15">
        <v>3205691.6955782939</v>
      </c>
    </row>
    <row r="2745" spans="7:8" x14ac:dyDescent="0.35">
      <c r="G2745" s="14">
        <v>2735</v>
      </c>
      <c r="H2745" s="15">
        <v>1015693.1635006475</v>
      </c>
    </row>
    <row r="2746" spans="7:8" x14ac:dyDescent="0.35">
      <c r="G2746" s="14">
        <v>2736</v>
      </c>
      <c r="H2746" s="15">
        <v>873537.67645824223</v>
      </c>
    </row>
    <row r="2747" spans="7:8" x14ac:dyDescent="0.35">
      <c r="G2747" s="14">
        <v>2737</v>
      </c>
      <c r="H2747" s="15">
        <v>738470.68561324093</v>
      </c>
    </row>
    <row r="2748" spans="7:8" x14ac:dyDescent="0.35">
      <c r="G2748" s="14">
        <v>2738</v>
      </c>
      <c r="H2748" s="15">
        <v>1622739.9350859351</v>
      </c>
    </row>
    <row r="2749" spans="7:8" x14ac:dyDescent="0.35">
      <c r="G2749" s="14">
        <v>2739</v>
      </c>
      <c r="H2749" s="15">
        <v>360332.0520503177</v>
      </c>
    </row>
    <row r="2750" spans="7:8" x14ac:dyDescent="0.35">
      <c r="G2750" s="14">
        <v>2740</v>
      </c>
      <c r="H2750" s="15">
        <v>1136325.0985887395</v>
      </c>
    </row>
    <row r="2751" spans="7:8" x14ac:dyDescent="0.35">
      <c r="G2751" s="14">
        <v>2741</v>
      </c>
      <c r="H2751" s="15">
        <v>1069938.0728492483</v>
      </c>
    </row>
    <row r="2752" spans="7:8" x14ac:dyDescent="0.35">
      <c r="G2752" s="14">
        <v>2742</v>
      </c>
      <c r="H2752" s="15">
        <v>2392061.2070587957</v>
      </c>
    </row>
    <row r="2753" spans="7:8" x14ac:dyDescent="0.35">
      <c r="G2753" s="14">
        <v>2743</v>
      </c>
      <c r="H2753" s="15">
        <v>1791104.0041821674</v>
      </c>
    </row>
    <row r="2754" spans="7:8" x14ac:dyDescent="0.35">
      <c r="G2754" s="14">
        <v>2744</v>
      </c>
      <c r="H2754" s="15">
        <v>827568.04932664766</v>
      </c>
    </row>
    <row r="2755" spans="7:8" x14ac:dyDescent="0.35">
      <c r="G2755" s="14">
        <v>2745</v>
      </c>
      <c r="H2755" s="15">
        <v>771742.31020757463</v>
      </c>
    </row>
    <row r="2756" spans="7:8" x14ac:dyDescent="0.35">
      <c r="G2756" s="14">
        <v>2746</v>
      </c>
      <c r="H2756" s="15">
        <v>719474.57047087001</v>
      </c>
    </row>
    <row r="2757" spans="7:8" x14ac:dyDescent="0.35">
      <c r="G2757" s="14">
        <v>2747</v>
      </c>
      <c r="H2757" s="15">
        <v>356830.71520298446</v>
      </c>
    </row>
    <row r="2758" spans="7:8" x14ac:dyDescent="0.35">
      <c r="G2758" s="14">
        <v>2748</v>
      </c>
      <c r="H2758" s="15">
        <v>1773102.3252644872</v>
      </c>
    </row>
    <row r="2759" spans="7:8" x14ac:dyDescent="0.35">
      <c r="G2759" s="14">
        <v>2749</v>
      </c>
      <c r="H2759" s="15">
        <v>1035965.531528648</v>
      </c>
    </row>
    <row r="2760" spans="7:8" x14ac:dyDescent="0.35">
      <c r="G2760" s="14">
        <v>2750</v>
      </c>
      <c r="H2760" s="15">
        <v>464854.54287811863</v>
      </c>
    </row>
    <row r="2761" spans="7:8" x14ac:dyDescent="0.35">
      <c r="G2761" s="14">
        <v>2751</v>
      </c>
      <c r="H2761" s="15">
        <v>1275839.1811005934</v>
      </c>
    </row>
    <row r="2762" spans="7:8" x14ac:dyDescent="0.35">
      <c r="G2762" s="14">
        <v>2752</v>
      </c>
      <c r="H2762" s="15">
        <v>2027302.051814805</v>
      </c>
    </row>
    <row r="2763" spans="7:8" x14ac:dyDescent="0.35">
      <c r="G2763" s="14">
        <v>2753</v>
      </c>
      <c r="H2763" s="15">
        <v>789569.71461676608</v>
      </c>
    </row>
    <row r="2764" spans="7:8" x14ac:dyDescent="0.35">
      <c r="G2764" s="14">
        <v>2754</v>
      </c>
      <c r="H2764" s="15">
        <v>2859773.9030893892</v>
      </c>
    </row>
    <row r="2765" spans="7:8" x14ac:dyDescent="0.35">
      <c r="G2765" s="14">
        <v>2755</v>
      </c>
      <c r="H2765" s="15">
        <v>649141.06138320686</v>
      </c>
    </row>
    <row r="2766" spans="7:8" x14ac:dyDescent="0.35">
      <c r="G2766" s="14">
        <v>2756</v>
      </c>
      <c r="H2766" s="15">
        <v>549356.50052372692</v>
      </c>
    </row>
    <row r="2767" spans="7:8" x14ac:dyDescent="0.35">
      <c r="G2767" s="14">
        <v>2757</v>
      </c>
      <c r="H2767" s="15">
        <v>1139950.9401974371</v>
      </c>
    </row>
    <row r="2768" spans="7:8" x14ac:dyDescent="0.35">
      <c r="G2768" s="14">
        <v>2758</v>
      </c>
      <c r="H2768" s="15">
        <v>2544919.6606001761</v>
      </c>
    </row>
    <row r="2769" spans="7:8" x14ac:dyDescent="0.35">
      <c r="G2769" s="14">
        <v>2759</v>
      </c>
      <c r="H2769" s="15">
        <v>915045.33518574724</v>
      </c>
    </row>
    <row r="2770" spans="7:8" x14ac:dyDescent="0.35">
      <c r="G2770" s="14">
        <v>2760</v>
      </c>
      <c r="H2770" s="15">
        <v>1110656.85818418</v>
      </c>
    </row>
    <row r="2771" spans="7:8" x14ac:dyDescent="0.35">
      <c r="G2771" s="14">
        <v>2761</v>
      </c>
      <c r="H2771" s="15">
        <v>308527.43636334973</v>
      </c>
    </row>
    <row r="2772" spans="7:8" x14ac:dyDescent="0.35">
      <c r="G2772" s="14">
        <v>2762</v>
      </c>
      <c r="H2772" s="15">
        <v>978194.87219567236</v>
      </c>
    </row>
    <row r="2773" spans="7:8" x14ac:dyDescent="0.35">
      <c r="G2773" s="14">
        <v>2763</v>
      </c>
      <c r="H2773" s="15">
        <v>669299.58810107561</v>
      </c>
    </row>
    <row r="2774" spans="7:8" x14ac:dyDescent="0.35">
      <c r="G2774" s="14">
        <v>2764</v>
      </c>
      <c r="H2774" s="15">
        <v>854061.72248788562</v>
      </c>
    </row>
    <row r="2775" spans="7:8" x14ac:dyDescent="0.35">
      <c r="G2775" s="14">
        <v>2765</v>
      </c>
      <c r="H2775" s="15">
        <v>848459.92738053831</v>
      </c>
    </row>
    <row r="2776" spans="7:8" x14ac:dyDescent="0.35">
      <c r="G2776" s="14">
        <v>2766</v>
      </c>
      <c r="H2776" s="15">
        <v>3027383.2658777093</v>
      </c>
    </row>
    <row r="2777" spans="7:8" x14ac:dyDescent="0.35">
      <c r="G2777" s="14">
        <v>2767</v>
      </c>
      <c r="H2777" s="15">
        <v>518368.15087222564</v>
      </c>
    </row>
    <row r="2778" spans="7:8" x14ac:dyDescent="0.35">
      <c r="G2778" s="14">
        <v>2768</v>
      </c>
      <c r="H2778" s="15">
        <v>1104119.7202463213</v>
      </c>
    </row>
    <row r="2779" spans="7:8" x14ac:dyDescent="0.35">
      <c r="G2779" s="14">
        <v>2769</v>
      </c>
      <c r="H2779" s="15">
        <v>451720.37251173431</v>
      </c>
    </row>
    <row r="2780" spans="7:8" x14ac:dyDescent="0.35">
      <c r="G2780" s="14">
        <v>2770</v>
      </c>
      <c r="H2780" s="15">
        <v>1777362.3110128674</v>
      </c>
    </row>
    <row r="2781" spans="7:8" x14ac:dyDescent="0.35">
      <c r="G2781" s="14">
        <v>2771</v>
      </c>
      <c r="H2781" s="15">
        <v>1705890.981411498</v>
      </c>
    </row>
    <row r="2782" spans="7:8" x14ac:dyDescent="0.35">
      <c r="G2782" s="14">
        <v>2772</v>
      </c>
      <c r="H2782" s="15">
        <v>603882.08310611744</v>
      </c>
    </row>
    <row r="2783" spans="7:8" x14ac:dyDescent="0.35">
      <c r="G2783" s="14">
        <v>2773</v>
      </c>
      <c r="H2783" s="15">
        <v>310378.8851646363</v>
      </c>
    </row>
    <row r="2784" spans="7:8" x14ac:dyDescent="0.35">
      <c r="G2784" s="14">
        <v>2774</v>
      </c>
      <c r="H2784" s="15">
        <v>645305.86092972197</v>
      </c>
    </row>
    <row r="2785" spans="7:8" x14ac:dyDescent="0.35">
      <c r="G2785" s="14">
        <v>2775</v>
      </c>
      <c r="H2785" s="15">
        <v>317177.88247040001</v>
      </c>
    </row>
    <row r="2786" spans="7:8" x14ac:dyDescent="0.35">
      <c r="G2786" s="14">
        <v>2776</v>
      </c>
      <c r="H2786" s="15">
        <v>906831.34226862551</v>
      </c>
    </row>
    <row r="2787" spans="7:8" x14ac:dyDescent="0.35">
      <c r="G2787" s="14">
        <v>2777</v>
      </c>
      <c r="H2787" s="15">
        <v>595135.81503643352</v>
      </c>
    </row>
    <row r="2788" spans="7:8" x14ac:dyDescent="0.35">
      <c r="G2788" s="14">
        <v>2778</v>
      </c>
      <c r="H2788" s="15">
        <v>271353.9556168734</v>
      </c>
    </row>
    <row r="2789" spans="7:8" x14ac:dyDescent="0.35">
      <c r="G2789" s="14">
        <v>2779</v>
      </c>
      <c r="H2789" s="15">
        <v>608010.00209948176</v>
      </c>
    </row>
    <row r="2790" spans="7:8" x14ac:dyDescent="0.35">
      <c r="G2790" s="14">
        <v>2780</v>
      </c>
      <c r="H2790" s="15">
        <v>822153.70184254705</v>
      </c>
    </row>
    <row r="2791" spans="7:8" x14ac:dyDescent="0.35">
      <c r="G2791" s="14">
        <v>2781</v>
      </c>
      <c r="H2791" s="15">
        <v>669200.16980946716</v>
      </c>
    </row>
    <row r="2792" spans="7:8" x14ac:dyDescent="0.35">
      <c r="G2792" s="14">
        <v>2782</v>
      </c>
      <c r="H2792" s="15">
        <v>663851.24952578987</v>
      </c>
    </row>
    <row r="2793" spans="7:8" x14ac:dyDescent="0.35">
      <c r="G2793" s="14">
        <v>2783</v>
      </c>
      <c r="H2793" s="15">
        <v>286522.22967733658</v>
      </c>
    </row>
    <row r="2794" spans="7:8" x14ac:dyDescent="0.35">
      <c r="G2794" s="14">
        <v>2784</v>
      </c>
      <c r="H2794" s="15">
        <v>786088.59191711969</v>
      </c>
    </row>
    <row r="2795" spans="7:8" x14ac:dyDescent="0.35">
      <c r="G2795" s="14">
        <v>2785</v>
      </c>
      <c r="H2795" s="15">
        <v>397268.96010143898</v>
      </c>
    </row>
    <row r="2796" spans="7:8" x14ac:dyDescent="0.35">
      <c r="G2796" s="14">
        <v>2786</v>
      </c>
      <c r="H2796" s="15">
        <v>1210298.2057621093</v>
      </c>
    </row>
    <row r="2797" spans="7:8" x14ac:dyDescent="0.35">
      <c r="G2797" s="14">
        <v>2787</v>
      </c>
      <c r="H2797" s="15">
        <v>849412.59466011007</v>
      </c>
    </row>
    <row r="2798" spans="7:8" x14ac:dyDescent="0.35">
      <c r="G2798" s="14">
        <v>2788</v>
      </c>
      <c r="H2798" s="15">
        <v>492491.20445906027</v>
      </c>
    </row>
    <row r="2799" spans="7:8" x14ac:dyDescent="0.35">
      <c r="G2799" s="14">
        <v>2789</v>
      </c>
      <c r="H2799" s="15">
        <v>250268.45067418434</v>
      </c>
    </row>
    <row r="2800" spans="7:8" x14ac:dyDescent="0.35">
      <c r="G2800" s="14">
        <v>2790</v>
      </c>
      <c r="H2800" s="15">
        <v>860323.41947569908</v>
      </c>
    </row>
    <row r="2801" spans="7:8" x14ac:dyDescent="0.35">
      <c r="G2801" s="14">
        <v>2791</v>
      </c>
      <c r="H2801" s="15">
        <v>2968371.7884730194</v>
      </c>
    </row>
    <row r="2802" spans="7:8" x14ac:dyDescent="0.35">
      <c r="G2802" s="14">
        <v>2792</v>
      </c>
      <c r="H2802" s="15">
        <v>1156107.9585132662</v>
      </c>
    </row>
    <row r="2803" spans="7:8" x14ac:dyDescent="0.35">
      <c r="G2803" s="14">
        <v>2793</v>
      </c>
      <c r="H2803" s="15">
        <v>673157.24864504416</v>
      </c>
    </row>
    <row r="2804" spans="7:8" x14ac:dyDescent="0.35">
      <c r="G2804" s="14">
        <v>2794</v>
      </c>
      <c r="H2804" s="15">
        <v>982588.69168847089</v>
      </c>
    </row>
    <row r="2805" spans="7:8" x14ac:dyDescent="0.35">
      <c r="G2805" s="14">
        <v>2795</v>
      </c>
      <c r="H2805" s="15">
        <v>605259.24122403341</v>
      </c>
    </row>
    <row r="2806" spans="7:8" x14ac:dyDescent="0.35">
      <c r="G2806" s="14">
        <v>2796</v>
      </c>
      <c r="H2806" s="15">
        <v>162786.51066212321</v>
      </c>
    </row>
    <row r="2807" spans="7:8" x14ac:dyDescent="0.35">
      <c r="G2807" s="14">
        <v>2797</v>
      </c>
      <c r="H2807" s="15">
        <v>1052123.6683342124</v>
      </c>
    </row>
    <row r="2808" spans="7:8" x14ac:dyDescent="0.35">
      <c r="G2808" s="14">
        <v>2798</v>
      </c>
      <c r="H2808" s="15">
        <v>1652713.1762379531</v>
      </c>
    </row>
    <row r="2809" spans="7:8" x14ac:dyDescent="0.35">
      <c r="G2809" s="14">
        <v>2799</v>
      </c>
      <c r="H2809" s="15">
        <v>424572.81591286865</v>
      </c>
    </row>
    <row r="2810" spans="7:8" x14ac:dyDescent="0.35">
      <c r="G2810" s="14">
        <v>2800</v>
      </c>
      <c r="H2810" s="15">
        <v>740666.5819920795</v>
      </c>
    </row>
    <row r="2811" spans="7:8" x14ac:dyDescent="0.35">
      <c r="G2811" s="14">
        <v>2801</v>
      </c>
      <c r="H2811" s="15">
        <v>1288771.7133996575</v>
      </c>
    </row>
    <row r="2812" spans="7:8" x14ac:dyDescent="0.35">
      <c r="G2812" s="14">
        <v>2802</v>
      </c>
      <c r="H2812" s="15">
        <v>941678.02293138276</v>
      </c>
    </row>
    <row r="2813" spans="7:8" x14ac:dyDescent="0.35">
      <c r="G2813" s="14">
        <v>2803</v>
      </c>
      <c r="H2813" s="15">
        <v>356564.83270107722</v>
      </c>
    </row>
    <row r="2814" spans="7:8" x14ac:dyDescent="0.35">
      <c r="G2814" s="14">
        <v>2804</v>
      </c>
      <c r="H2814" s="15">
        <v>1236713.7720565982</v>
      </c>
    </row>
    <row r="2815" spans="7:8" x14ac:dyDescent="0.35">
      <c r="G2815" s="14">
        <v>2805</v>
      </c>
      <c r="H2815" s="15">
        <v>1238958.3180580437</v>
      </c>
    </row>
    <row r="2816" spans="7:8" x14ac:dyDescent="0.35">
      <c r="G2816" s="14">
        <v>2806</v>
      </c>
      <c r="H2816" s="15">
        <v>479359.77891412325</v>
      </c>
    </row>
    <row r="2817" spans="7:8" x14ac:dyDescent="0.35">
      <c r="G2817" s="14">
        <v>2807</v>
      </c>
      <c r="H2817" s="15">
        <v>2056830.7384226066</v>
      </c>
    </row>
    <row r="2818" spans="7:8" x14ac:dyDescent="0.35">
      <c r="G2818" s="14">
        <v>2808</v>
      </c>
      <c r="H2818" s="15">
        <v>3272200.0310196467</v>
      </c>
    </row>
    <row r="2819" spans="7:8" x14ac:dyDescent="0.35">
      <c r="G2819" s="14">
        <v>2809</v>
      </c>
      <c r="H2819" s="15">
        <v>1109040.7423645211</v>
      </c>
    </row>
    <row r="2820" spans="7:8" x14ac:dyDescent="0.35">
      <c r="G2820" s="14">
        <v>2810</v>
      </c>
      <c r="H2820" s="15">
        <v>1956595.9923053968</v>
      </c>
    </row>
    <row r="2821" spans="7:8" x14ac:dyDescent="0.35">
      <c r="G2821" s="14">
        <v>2811</v>
      </c>
      <c r="H2821" s="15">
        <v>758996.23867057869</v>
      </c>
    </row>
    <row r="2822" spans="7:8" x14ac:dyDescent="0.35">
      <c r="G2822" s="14">
        <v>2812</v>
      </c>
      <c r="H2822" s="15">
        <v>762787.48976159177</v>
      </c>
    </row>
    <row r="2823" spans="7:8" x14ac:dyDescent="0.35">
      <c r="G2823" s="14">
        <v>2813</v>
      </c>
      <c r="H2823" s="15">
        <v>1650829.2363046051</v>
      </c>
    </row>
    <row r="2824" spans="7:8" x14ac:dyDescent="0.35">
      <c r="G2824" s="14">
        <v>2814</v>
      </c>
      <c r="H2824" s="15">
        <v>779746.79688846611</v>
      </c>
    </row>
    <row r="2825" spans="7:8" x14ac:dyDescent="0.35">
      <c r="G2825" s="14">
        <v>2815</v>
      </c>
      <c r="H2825" s="15">
        <v>347999.40301457181</v>
      </c>
    </row>
    <row r="2826" spans="7:8" x14ac:dyDescent="0.35">
      <c r="G2826" s="14">
        <v>2816</v>
      </c>
      <c r="H2826" s="15">
        <v>2017706.8277099959</v>
      </c>
    </row>
    <row r="2827" spans="7:8" x14ac:dyDescent="0.35">
      <c r="G2827" s="14">
        <v>2817</v>
      </c>
      <c r="H2827" s="15">
        <v>459728.1397691649</v>
      </c>
    </row>
    <row r="2828" spans="7:8" x14ac:dyDescent="0.35">
      <c r="G2828" s="14">
        <v>2818</v>
      </c>
      <c r="H2828" s="15">
        <v>666029.29559452448</v>
      </c>
    </row>
    <row r="2829" spans="7:8" x14ac:dyDescent="0.35">
      <c r="G2829" s="14">
        <v>2819</v>
      </c>
      <c r="H2829" s="15">
        <v>660692.80407330184</v>
      </c>
    </row>
    <row r="2830" spans="7:8" x14ac:dyDescent="0.35">
      <c r="G2830" s="14">
        <v>2820</v>
      </c>
      <c r="H2830" s="15">
        <v>664473.46660922922</v>
      </c>
    </row>
    <row r="2831" spans="7:8" x14ac:dyDescent="0.35">
      <c r="G2831" s="14">
        <v>2821</v>
      </c>
      <c r="H2831" s="15">
        <v>412435.83310137561</v>
      </c>
    </row>
    <row r="2832" spans="7:8" x14ac:dyDescent="0.35">
      <c r="G2832" s="14">
        <v>2822</v>
      </c>
      <c r="H2832" s="15">
        <v>1172429.2042658792</v>
      </c>
    </row>
    <row r="2833" spans="7:8" x14ac:dyDescent="0.35">
      <c r="G2833" s="14">
        <v>2823</v>
      </c>
      <c r="H2833" s="15">
        <v>663571.28136038885</v>
      </c>
    </row>
    <row r="2834" spans="7:8" x14ac:dyDescent="0.35">
      <c r="G2834" s="14">
        <v>2824</v>
      </c>
      <c r="H2834" s="15">
        <v>1126278.1051676371</v>
      </c>
    </row>
    <row r="2835" spans="7:8" x14ac:dyDescent="0.35">
      <c r="G2835" s="14">
        <v>2825</v>
      </c>
      <c r="H2835" s="15">
        <v>1453037.7069219511</v>
      </c>
    </row>
    <row r="2836" spans="7:8" x14ac:dyDescent="0.35">
      <c r="G2836" s="14">
        <v>2826</v>
      </c>
      <c r="H2836" s="15">
        <v>1363345.007091871</v>
      </c>
    </row>
    <row r="2837" spans="7:8" x14ac:dyDescent="0.35">
      <c r="G2837" s="14">
        <v>2827</v>
      </c>
      <c r="H2837" s="15">
        <v>1825887.0145499778</v>
      </c>
    </row>
    <row r="2838" spans="7:8" x14ac:dyDescent="0.35">
      <c r="G2838" s="14">
        <v>2828</v>
      </c>
      <c r="H2838" s="15">
        <v>393409.51902776107</v>
      </c>
    </row>
    <row r="2839" spans="7:8" x14ac:dyDescent="0.35">
      <c r="G2839" s="14">
        <v>2829</v>
      </c>
      <c r="H2839" s="15">
        <v>904177.01165554486</v>
      </c>
    </row>
    <row r="2840" spans="7:8" x14ac:dyDescent="0.35">
      <c r="G2840" s="14">
        <v>2830</v>
      </c>
      <c r="H2840" s="15">
        <v>988951.9547324006</v>
      </c>
    </row>
    <row r="2841" spans="7:8" x14ac:dyDescent="0.35">
      <c r="G2841" s="14">
        <v>2831</v>
      </c>
      <c r="H2841" s="15">
        <v>647561.37275461468</v>
      </c>
    </row>
    <row r="2842" spans="7:8" x14ac:dyDescent="0.35">
      <c r="G2842" s="14">
        <v>2832</v>
      </c>
      <c r="H2842" s="15">
        <v>803210.44320772542</v>
      </c>
    </row>
    <row r="2843" spans="7:8" x14ac:dyDescent="0.35">
      <c r="G2843" s="14">
        <v>2833</v>
      </c>
      <c r="H2843" s="15">
        <v>1696644.3358862656</v>
      </c>
    </row>
    <row r="2844" spans="7:8" x14ac:dyDescent="0.35">
      <c r="G2844" s="14">
        <v>2834</v>
      </c>
      <c r="H2844" s="15">
        <v>1639397.4504681907</v>
      </c>
    </row>
    <row r="2845" spans="7:8" x14ac:dyDescent="0.35">
      <c r="G2845" s="14">
        <v>2835</v>
      </c>
      <c r="H2845" s="15">
        <v>442295.83706367842</v>
      </c>
    </row>
    <row r="2846" spans="7:8" x14ac:dyDescent="0.35">
      <c r="G2846" s="14">
        <v>2836</v>
      </c>
      <c r="H2846" s="15">
        <v>1071536.3137807439</v>
      </c>
    </row>
    <row r="2847" spans="7:8" x14ac:dyDescent="0.35">
      <c r="G2847" s="14">
        <v>2837</v>
      </c>
      <c r="H2847" s="15">
        <v>3327850.5206819777</v>
      </c>
    </row>
    <row r="2848" spans="7:8" x14ac:dyDescent="0.35">
      <c r="G2848" s="14">
        <v>2838</v>
      </c>
      <c r="H2848" s="15">
        <v>2809446.8061544476</v>
      </c>
    </row>
    <row r="2849" spans="7:8" x14ac:dyDescent="0.35">
      <c r="G2849" s="14">
        <v>2839</v>
      </c>
      <c r="H2849" s="15">
        <v>860573.42478078662</v>
      </c>
    </row>
    <row r="2850" spans="7:8" x14ac:dyDescent="0.35">
      <c r="G2850" s="14">
        <v>2840</v>
      </c>
      <c r="H2850" s="15">
        <v>1995192.6654089338</v>
      </c>
    </row>
    <row r="2851" spans="7:8" x14ac:dyDescent="0.35">
      <c r="G2851" s="14">
        <v>2841</v>
      </c>
      <c r="H2851" s="15">
        <v>1840729.2946335019</v>
      </c>
    </row>
    <row r="2852" spans="7:8" x14ac:dyDescent="0.35">
      <c r="G2852" s="14">
        <v>2842</v>
      </c>
      <c r="H2852" s="15">
        <v>1028432.7279360229</v>
      </c>
    </row>
    <row r="2853" spans="7:8" x14ac:dyDescent="0.35">
      <c r="G2853" s="14">
        <v>2843</v>
      </c>
      <c r="H2853" s="15">
        <v>575694.54034693085</v>
      </c>
    </row>
    <row r="2854" spans="7:8" x14ac:dyDescent="0.35">
      <c r="G2854" s="14">
        <v>2844</v>
      </c>
      <c r="H2854" s="15">
        <v>1030301.6246012127</v>
      </c>
    </row>
    <row r="2855" spans="7:8" x14ac:dyDescent="0.35">
      <c r="G2855" s="14">
        <v>2845</v>
      </c>
      <c r="H2855" s="15">
        <v>417073.67539186514</v>
      </c>
    </row>
    <row r="2856" spans="7:8" x14ac:dyDescent="0.35">
      <c r="G2856" s="14">
        <v>2846</v>
      </c>
      <c r="H2856" s="15">
        <v>562271.24264388089</v>
      </c>
    </row>
    <row r="2857" spans="7:8" x14ac:dyDescent="0.35">
      <c r="G2857" s="14">
        <v>2847</v>
      </c>
      <c r="H2857" s="15">
        <v>2115588.1197625529</v>
      </c>
    </row>
    <row r="2858" spans="7:8" x14ac:dyDescent="0.35">
      <c r="G2858" s="14">
        <v>2848</v>
      </c>
      <c r="H2858" s="15">
        <v>606937.58150246623</v>
      </c>
    </row>
    <row r="2859" spans="7:8" x14ac:dyDescent="0.35">
      <c r="G2859" s="14">
        <v>2849</v>
      </c>
      <c r="H2859" s="15">
        <v>2528165.0470159664</v>
      </c>
    </row>
    <row r="2860" spans="7:8" x14ac:dyDescent="0.35">
      <c r="G2860" s="14">
        <v>2850</v>
      </c>
      <c r="H2860" s="15">
        <v>3693740.1695955512</v>
      </c>
    </row>
    <row r="2861" spans="7:8" x14ac:dyDescent="0.35">
      <c r="G2861" s="14">
        <v>2851</v>
      </c>
      <c r="H2861" s="15">
        <v>3032238.4115120145</v>
      </c>
    </row>
    <row r="2862" spans="7:8" x14ac:dyDescent="0.35">
      <c r="G2862" s="14">
        <v>2852</v>
      </c>
      <c r="H2862" s="15">
        <v>999007.64806555805</v>
      </c>
    </row>
    <row r="2863" spans="7:8" x14ac:dyDescent="0.35">
      <c r="G2863" s="14">
        <v>2853</v>
      </c>
      <c r="H2863" s="15">
        <v>1714933.3477140137</v>
      </c>
    </row>
    <row r="2864" spans="7:8" x14ac:dyDescent="0.35">
      <c r="G2864" s="14">
        <v>2854</v>
      </c>
      <c r="H2864" s="15">
        <v>384667.35419724963</v>
      </c>
    </row>
    <row r="2865" spans="7:8" x14ac:dyDescent="0.35">
      <c r="G2865" s="14">
        <v>2855</v>
      </c>
      <c r="H2865" s="15">
        <v>489145.48013177322</v>
      </c>
    </row>
    <row r="2866" spans="7:8" x14ac:dyDescent="0.35">
      <c r="G2866" s="14">
        <v>2856</v>
      </c>
      <c r="H2866" s="15">
        <v>636444.50770747359</v>
      </c>
    </row>
    <row r="2867" spans="7:8" x14ac:dyDescent="0.35">
      <c r="G2867" s="14">
        <v>2857</v>
      </c>
      <c r="H2867" s="15">
        <v>1093861.8838135139</v>
      </c>
    </row>
    <row r="2868" spans="7:8" x14ac:dyDescent="0.35">
      <c r="G2868" s="14">
        <v>2858</v>
      </c>
      <c r="H2868" s="15">
        <v>2034696.4706820273</v>
      </c>
    </row>
    <row r="2869" spans="7:8" x14ac:dyDescent="0.35">
      <c r="G2869" s="14">
        <v>2859</v>
      </c>
      <c r="H2869" s="15">
        <v>1133793.6397241084</v>
      </c>
    </row>
    <row r="2870" spans="7:8" x14ac:dyDescent="0.35">
      <c r="G2870" s="14">
        <v>2860</v>
      </c>
      <c r="H2870" s="15">
        <v>683007.5791562259</v>
      </c>
    </row>
    <row r="2871" spans="7:8" x14ac:dyDescent="0.35">
      <c r="G2871" s="14">
        <v>2861</v>
      </c>
      <c r="H2871" s="15">
        <v>1120677.5172197293</v>
      </c>
    </row>
    <row r="2872" spans="7:8" x14ac:dyDescent="0.35">
      <c r="G2872" s="14">
        <v>2862</v>
      </c>
      <c r="H2872" s="15">
        <v>495459.67512116442</v>
      </c>
    </row>
    <row r="2873" spans="7:8" x14ac:dyDescent="0.35">
      <c r="G2873" s="14">
        <v>2863</v>
      </c>
      <c r="H2873" s="15">
        <v>834747.72673693846</v>
      </c>
    </row>
    <row r="2874" spans="7:8" x14ac:dyDescent="0.35">
      <c r="G2874" s="14">
        <v>2864</v>
      </c>
      <c r="H2874" s="15">
        <v>233745.86274963155</v>
      </c>
    </row>
    <row r="2875" spans="7:8" x14ac:dyDescent="0.35">
      <c r="G2875" s="14">
        <v>2865</v>
      </c>
      <c r="H2875" s="15">
        <v>3124564.7982270247</v>
      </c>
    </row>
    <row r="2876" spans="7:8" x14ac:dyDescent="0.35">
      <c r="G2876" s="14">
        <v>2866</v>
      </c>
      <c r="H2876" s="15">
        <v>887025.55821553979</v>
      </c>
    </row>
    <row r="2877" spans="7:8" x14ac:dyDescent="0.35">
      <c r="G2877" s="14">
        <v>2867</v>
      </c>
      <c r="H2877" s="15">
        <v>223548.2046247758</v>
      </c>
    </row>
    <row r="2878" spans="7:8" x14ac:dyDescent="0.35">
      <c r="G2878" s="14">
        <v>2868</v>
      </c>
      <c r="H2878" s="15">
        <v>1312342.7710074047</v>
      </c>
    </row>
    <row r="2879" spans="7:8" x14ac:dyDescent="0.35">
      <c r="G2879" s="14">
        <v>2869</v>
      </c>
      <c r="H2879" s="15">
        <v>893105.82375671307</v>
      </c>
    </row>
    <row r="2880" spans="7:8" x14ac:dyDescent="0.35">
      <c r="G2880" s="14">
        <v>2870</v>
      </c>
      <c r="H2880" s="15">
        <v>1005946.7170019147</v>
      </c>
    </row>
    <row r="2881" spans="7:8" x14ac:dyDescent="0.35">
      <c r="G2881" s="14">
        <v>2871</v>
      </c>
      <c r="H2881" s="15">
        <v>1178699.1131882221</v>
      </c>
    </row>
    <row r="2882" spans="7:8" x14ac:dyDescent="0.35">
      <c r="G2882" s="14">
        <v>2872</v>
      </c>
      <c r="H2882" s="15">
        <v>3438638.1769230762</v>
      </c>
    </row>
    <row r="2883" spans="7:8" x14ac:dyDescent="0.35">
      <c r="G2883" s="14">
        <v>2873</v>
      </c>
      <c r="H2883" s="15">
        <v>1431537.8491489855</v>
      </c>
    </row>
    <row r="2884" spans="7:8" x14ac:dyDescent="0.35">
      <c r="G2884" s="14">
        <v>2874</v>
      </c>
      <c r="H2884" s="15">
        <v>1724800.8835850833</v>
      </c>
    </row>
    <row r="2885" spans="7:8" x14ac:dyDescent="0.35">
      <c r="G2885" s="14">
        <v>2875</v>
      </c>
      <c r="H2885" s="15">
        <v>787742.67197350028</v>
      </c>
    </row>
    <row r="2886" spans="7:8" x14ac:dyDescent="0.35">
      <c r="G2886" s="14">
        <v>2876</v>
      </c>
      <c r="H2886" s="15">
        <v>1273284.6316938924</v>
      </c>
    </row>
    <row r="2887" spans="7:8" x14ac:dyDescent="0.35">
      <c r="G2887" s="14">
        <v>2877</v>
      </c>
      <c r="H2887" s="15">
        <v>892286.28459797986</v>
      </c>
    </row>
    <row r="2888" spans="7:8" x14ac:dyDescent="0.35">
      <c r="G2888" s="14">
        <v>2878</v>
      </c>
      <c r="H2888" s="15">
        <v>1474030.3627277026</v>
      </c>
    </row>
    <row r="2889" spans="7:8" x14ac:dyDescent="0.35">
      <c r="G2889" s="14">
        <v>2879</v>
      </c>
      <c r="H2889" s="15">
        <v>924498.64604086045</v>
      </c>
    </row>
    <row r="2890" spans="7:8" x14ac:dyDescent="0.35">
      <c r="G2890" s="14">
        <v>2880</v>
      </c>
      <c r="H2890" s="15">
        <v>441925.86863576487</v>
      </c>
    </row>
    <row r="2891" spans="7:8" x14ac:dyDescent="0.35">
      <c r="G2891" s="14">
        <v>2881</v>
      </c>
      <c r="H2891" s="15">
        <v>606205.1287509721</v>
      </c>
    </row>
    <row r="2892" spans="7:8" x14ac:dyDescent="0.35">
      <c r="G2892" s="14">
        <v>2882</v>
      </c>
      <c r="H2892" s="15">
        <v>1621323.0415052881</v>
      </c>
    </row>
    <row r="2893" spans="7:8" x14ac:dyDescent="0.35">
      <c r="G2893" s="14">
        <v>2883</v>
      </c>
      <c r="H2893" s="15">
        <v>496924.01497727202</v>
      </c>
    </row>
    <row r="2894" spans="7:8" x14ac:dyDescent="0.35">
      <c r="G2894" s="14">
        <v>2884</v>
      </c>
      <c r="H2894" s="15">
        <v>2602868.0575738139</v>
      </c>
    </row>
    <row r="2895" spans="7:8" x14ac:dyDescent="0.35">
      <c r="G2895" s="14">
        <v>2885</v>
      </c>
      <c r="H2895" s="15">
        <v>1182039.7093763356</v>
      </c>
    </row>
    <row r="2896" spans="7:8" x14ac:dyDescent="0.35">
      <c r="G2896" s="14">
        <v>2886</v>
      </c>
      <c r="H2896" s="15">
        <v>1575230.5392479631</v>
      </c>
    </row>
    <row r="2897" spans="7:8" x14ac:dyDescent="0.35">
      <c r="G2897" s="14">
        <v>2887</v>
      </c>
      <c r="H2897" s="15">
        <v>808194.33277558221</v>
      </c>
    </row>
    <row r="2898" spans="7:8" x14ac:dyDescent="0.35">
      <c r="G2898" s="14">
        <v>2888</v>
      </c>
      <c r="H2898" s="15">
        <v>1008656.943577516</v>
      </c>
    </row>
    <row r="2899" spans="7:8" x14ac:dyDescent="0.35">
      <c r="G2899" s="14">
        <v>2889</v>
      </c>
      <c r="H2899" s="15">
        <v>1490116.9286342654</v>
      </c>
    </row>
    <row r="2900" spans="7:8" x14ac:dyDescent="0.35">
      <c r="G2900" s="14">
        <v>2890</v>
      </c>
      <c r="H2900" s="15">
        <v>691860.07192576048</v>
      </c>
    </row>
    <row r="2901" spans="7:8" x14ac:dyDescent="0.35">
      <c r="G2901" s="14">
        <v>2891</v>
      </c>
      <c r="H2901" s="15">
        <v>957867.00007555622</v>
      </c>
    </row>
    <row r="2902" spans="7:8" x14ac:dyDescent="0.35">
      <c r="G2902" s="14">
        <v>2892</v>
      </c>
      <c r="H2902" s="15">
        <v>319338.71579473</v>
      </c>
    </row>
    <row r="2903" spans="7:8" x14ac:dyDescent="0.35">
      <c r="G2903" s="14">
        <v>2893</v>
      </c>
      <c r="H2903" s="15">
        <v>1070875.9463491167</v>
      </c>
    </row>
    <row r="2904" spans="7:8" x14ac:dyDescent="0.35">
      <c r="G2904" s="14">
        <v>2894</v>
      </c>
      <c r="H2904" s="15">
        <v>1320302.0644518342</v>
      </c>
    </row>
    <row r="2905" spans="7:8" x14ac:dyDescent="0.35">
      <c r="G2905" s="14">
        <v>2895</v>
      </c>
      <c r="H2905" s="15">
        <v>1077996.67771496</v>
      </c>
    </row>
    <row r="2906" spans="7:8" x14ac:dyDescent="0.35">
      <c r="G2906" s="14">
        <v>2896</v>
      </c>
      <c r="H2906" s="15">
        <v>1488946.7630948715</v>
      </c>
    </row>
    <row r="2907" spans="7:8" x14ac:dyDescent="0.35">
      <c r="G2907" s="14">
        <v>2897</v>
      </c>
      <c r="H2907" s="15">
        <v>864015.61609639309</v>
      </c>
    </row>
    <row r="2908" spans="7:8" x14ac:dyDescent="0.35">
      <c r="G2908" s="14">
        <v>2898</v>
      </c>
      <c r="H2908" s="15">
        <v>1053605.8824384834</v>
      </c>
    </row>
    <row r="2909" spans="7:8" x14ac:dyDescent="0.35">
      <c r="G2909" s="14">
        <v>2899</v>
      </c>
      <c r="H2909" s="15">
        <v>730955.15139898786</v>
      </c>
    </row>
    <row r="2910" spans="7:8" x14ac:dyDescent="0.35">
      <c r="G2910" s="14">
        <v>2900</v>
      </c>
      <c r="H2910" s="15">
        <v>1100878.3900202559</v>
      </c>
    </row>
    <row r="2911" spans="7:8" x14ac:dyDescent="0.35">
      <c r="G2911" s="14">
        <v>2901</v>
      </c>
      <c r="H2911" s="15">
        <v>708979.19970081013</v>
      </c>
    </row>
    <row r="2912" spans="7:8" x14ac:dyDescent="0.35">
      <c r="G2912" s="14">
        <v>2902</v>
      </c>
      <c r="H2912" s="15">
        <v>26419349.338255331</v>
      </c>
    </row>
    <row r="2913" spans="7:8" x14ac:dyDescent="0.35">
      <c r="G2913" s="14">
        <v>2903</v>
      </c>
      <c r="H2913" s="15">
        <v>555539.41185346653</v>
      </c>
    </row>
    <row r="2914" spans="7:8" x14ac:dyDescent="0.35">
      <c r="G2914" s="14">
        <v>2904</v>
      </c>
      <c r="H2914" s="15">
        <v>2584786.9034669111</v>
      </c>
    </row>
    <row r="2915" spans="7:8" x14ac:dyDescent="0.35">
      <c r="G2915" s="14">
        <v>2905</v>
      </c>
      <c r="H2915" s="15">
        <v>1452590.4083592503</v>
      </c>
    </row>
    <row r="2916" spans="7:8" x14ac:dyDescent="0.35">
      <c r="G2916" s="14">
        <v>2906</v>
      </c>
      <c r="H2916" s="15">
        <v>502019.55626615149</v>
      </c>
    </row>
    <row r="2917" spans="7:8" x14ac:dyDescent="0.35">
      <c r="G2917" s="14">
        <v>2907</v>
      </c>
      <c r="H2917" s="15">
        <v>383842.95943350147</v>
      </c>
    </row>
    <row r="2918" spans="7:8" x14ac:dyDescent="0.35">
      <c r="G2918" s="14">
        <v>2908</v>
      </c>
      <c r="H2918" s="15">
        <v>1535049.1930685323</v>
      </c>
    </row>
    <row r="2919" spans="7:8" x14ac:dyDescent="0.35">
      <c r="G2919" s="14">
        <v>2909</v>
      </c>
      <c r="H2919" s="15">
        <v>657816.87462589855</v>
      </c>
    </row>
    <row r="2920" spans="7:8" x14ac:dyDescent="0.35">
      <c r="G2920" s="14">
        <v>2910</v>
      </c>
      <c r="H2920" s="15">
        <v>1074850.4382003224</v>
      </c>
    </row>
    <row r="2921" spans="7:8" x14ac:dyDescent="0.35">
      <c r="G2921" s="14">
        <v>2911</v>
      </c>
      <c r="H2921" s="15">
        <v>1296452.6761561139</v>
      </c>
    </row>
    <row r="2922" spans="7:8" x14ac:dyDescent="0.35">
      <c r="G2922" s="14">
        <v>2912</v>
      </c>
      <c r="H2922" s="15">
        <v>3044134.8654835522</v>
      </c>
    </row>
    <row r="2923" spans="7:8" x14ac:dyDescent="0.35">
      <c r="G2923" s="14">
        <v>2913</v>
      </c>
      <c r="H2923" s="15">
        <v>3249265.7088569365</v>
      </c>
    </row>
    <row r="2924" spans="7:8" x14ac:dyDescent="0.35">
      <c r="G2924" s="14">
        <v>2914</v>
      </c>
      <c r="H2924" s="15">
        <v>1105241.3300305395</v>
      </c>
    </row>
    <row r="2925" spans="7:8" x14ac:dyDescent="0.35">
      <c r="G2925" s="14">
        <v>2915</v>
      </c>
      <c r="H2925" s="15">
        <v>3411466.5950664445</v>
      </c>
    </row>
    <row r="2926" spans="7:8" x14ac:dyDescent="0.35">
      <c r="G2926" s="14">
        <v>2916</v>
      </c>
      <c r="H2926" s="15">
        <v>1084519.5788223241</v>
      </c>
    </row>
    <row r="2927" spans="7:8" x14ac:dyDescent="0.35">
      <c r="G2927" s="14">
        <v>2917</v>
      </c>
      <c r="H2927" s="15">
        <v>3008977.5498038023</v>
      </c>
    </row>
    <row r="2928" spans="7:8" x14ac:dyDescent="0.35">
      <c r="G2928" s="14">
        <v>2918</v>
      </c>
      <c r="H2928" s="15">
        <v>1342731.0146493844</v>
      </c>
    </row>
    <row r="2929" spans="7:8" x14ac:dyDescent="0.35">
      <c r="G2929" s="14">
        <v>2919</v>
      </c>
      <c r="H2929" s="15">
        <v>605218.83604285237</v>
      </c>
    </row>
    <row r="2930" spans="7:8" x14ac:dyDescent="0.35">
      <c r="G2930" s="14">
        <v>2920</v>
      </c>
      <c r="H2930" s="15">
        <v>1460533.8753840087</v>
      </c>
    </row>
    <row r="2931" spans="7:8" x14ac:dyDescent="0.35">
      <c r="G2931" s="14">
        <v>2921</v>
      </c>
      <c r="H2931" s="15">
        <v>628839.8597289148</v>
      </c>
    </row>
    <row r="2932" spans="7:8" x14ac:dyDescent="0.35">
      <c r="G2932" s="14">
        <v>2922</v>
      </c>
      <c r="H2932" s="15">
        <v>906904.36079015757</v>
      </c>
    </row>
    <row r="2933" spans="7:8" x14ac:dyDescent="0.35">
      <c r="G2933" s="14">
        <v>2923</v>
      </c>
      <c r="H2933" s="15">
        <v>464358.65092487127</v>
      </c>
    </row>
    <row r="2934" spans="7:8" x14ac:dyDescent="0.35">
      <c r="G2934" s="14">
        <v>2924</v>
      </c>
      <c r="H2934" s="15">
        <v>2626442.1888526808</v>
      </c>
    </row>
    <row r="2935" spans="7:8" x14ac:dyDescent="0.35">
      <c r="G2935" s="14">
        <v>2925</v>
      </c>
      <c r="H2935" s="15">
        <v>786529.1183785029</v>
      </c>
    </row>
    <row r="2936" spans="7:8" x14ac:dyDescent="0.35">
      <c r="G2936" s="14">
        <v>2926</v>
      </c>
      <c r="H2936" s="15">
        <v>1351017.618809198</v>
      </c>
    </row>
    <row r="2937" spans="7:8" x14ac:dyDescent="0.35">
      <c r="G2937" s="14">
        <v>2927</v>
      </c>
      <c r="H2937" s="15">
        <v>1027095.9441099504</v>
      </c>
    </row>
    <row r="2938" spans="7:8" x14ac:dyDescent="0.35">
      <c r="G2938" s="14">
        <v>2928</v>
      </c>
      <c r="H2938" s="15">
        <v>968785.26203571167</v>
      </c>
    </row>
    <row r="2939" spans="7:8" x14ac:dyDescent="0.35">
      <c r="G2939" s="14">
        <v>2929</v>
      </c>
      <c r="H2939" s="15">
        <v>2685573.6550880889</v>
      </c>
    </row>
    <row r="2940" spans="7:8" x14ac:dyDescent="0.35">
      <c r="G2940" s="14">
        <v>2930</v>
      </c>
      <c r="H2940" s="15">
        <v>1418578.4372972639</v>
      </c>
    </row>
    <row r="2941" spans="7:8" x14ac:dyDescent="0.35">
      <c r="G2941" s="14">
        <v>2931</v>
      </c>
      <c r="H2941" s="15">
        <v>2091964.0373856646</v>
      </c>
    </row>
    <row r="2942" spans="7:8" x14ac:dyDescent="0.35">
      <c r="G2942" s="14">
        <v>2932</v>
      </c>
      <c r="H2942" s="15">
        <v>1077014.9079087838</v>
      </c>
    </row>
    <row r="2943" spans="7:8" x14ac:dyDescent="0.35">
      <c r="G2943" s="14">
        <v>2933</v>
      </c>
      <c r="H2943" s="15">
        <v>1733861.8164161593</v>
      </c>
    </row>
    <row r="2944" spans="7:8" x14ac:dyDescent="0.35">
      <c r="G2944" s="14">
        <v>2934</v>
      </c>
      <c r="H2944" s="15">
        <v>4671594.8332244838</v>
      </c>
    </row>
    <row r="2945" spans="7:8" x14ac:dyDescent="0.35">
      <c r="G2945" s="14">
        <v>2935</v>
      </c>
      <c r="H2945" s="15">
        <v>2408172.4371954827</v>
      </c>
    </row>
    <row r="2946" spans="7:8" x14ac:dyDescent="0.35">
      <c r="G2946" s="14">
        <v>2936</v>
      </c>
      <c r="H2946" s="15">
        <v>553654.20500946336</v>
      </c>
    </row>
    <row r="2947" spans="7:8" x14ac:dyDescent="0.35">
      <c r="G2947" s="14">
        <v>2937</v>
      </c>
      <c r="H2947" s="15">
        <v>1129354.03525954</v>
      </c>
    </row>
    <row r="2948" spans="7:8" x14ac:dyDescent="0.35">
      <c r="G2948" s="14">
        <v>2938</v>
      </c>
      <c r="H2948" s="15">
        <v>992662.42954522709</v>
      </c>
    </row>
    <row r="2949" spans="7:8" x14ac:dyDescent="0.35">
      <c r="G2949" s="14">
        <v>2939</v>
      </c>
      <c r="H2949" s="15">
        <v>849904.06194433977</v>
      </c>
    </row>
    <row r="2950" spans="7:8" x14ac:dyDescent="0.35">
      <c r="G2950" s="14">
        <v>2940</v>
      </c>
      <c r="H2950" s="15">
        <v>402560.15267110197</v>
      </c>
    </row>
    <row r="2951" spans="7:8" x14ac:dyDescent="0.35">
      <c r="G2951" s="14">
        <v>2941</v>
      </c>
      <c r="H2951" s="15">
        <v>773276.31371899811</v>
      </c>
    </row>
    <row r="2952" spans="7:8" x14ac:dyDescent="0.35">
      <c r="G2952" s="14">
        <v>2942</v>
      </c>
      <c r="H2952" s="15">
        <v>1128477.4387880194</v>
      </c>
    </row>
    <row r="2953" spans="7:8" x14ac:dyDescent="0.35">
      <c r="G2953" s="14">
        <v>2943</v>
      </c>
      <c r="H2953" s="15">
        <v>500188.53377971909</v>
      </c>
    </row>
    <row r="2954" spans="7:8" x14ac:dyDescent="0.35">
      <c r="G2954" s="14">
        <v>2944</v>
      </c>
      <c r="H2954" s="15">
        <v>730670.93067112972</v>
      </c>
    </row>
    <row r="2955" spans="7:8" x14ac:dyDescent="0.35">
      <c r="G2955" s="14">
        <v>2945</v>
      </c>
      <c r="H2955" s="15">
        <v>961244.61109294475</v>
      </c>
    </row>
    <row r="2956" spans="7:8" x14ac:dyDescent="0.35">
      <c r="G2956" s="14">
        <v>2946</v>
      </c>
      <c r="H2956" s="15">
        <v>1076941.770279611</v>
      </c>
    </row>
    <row r="2957" spans="7:8" x14ac:dyDescent="0.35">
      <c r="G2957" s="14">
        <v>2947</v>
      </c>
      <c r="H2957" s="15">
        <v>246761.45508434449</v>
      </c>
    </row>
    <row r="2958" spans="7:8" x14ac:dyDescent="0.35">
      <c r="G2958" s="14">
        <v>2948</v>
      </c>
      <c r="H2958" s="15">
        <v>662611.33164991182</v>
      </c>
    </row>
    <row r="2959" spans="7:8" x14ac:dyDescent="0.35">
      <c r="G2959" s="14">
        <v>2949</v>
      </c>
      <c r="H2959" s="15">
        <v>646875.98956292321</v>
      </c>
    </row>
    <row r="2960" spans="7:8" x14ac:dyDescent="0.35">
      <c r="G2960" s="14">
        <v>2950</v>
      </c>
      <c r="H2960" s="15">
        <v>2181574.9206852014</v>
      </c>
    </row>
    <row r="2961" spans="7:8" x14ac:dyDescent="0.35">
      <c r="G2961" s="14">
        <v>2951</v>
      </c>
      <c r="H2961" s="15">
        <v>1784574.4203873712</v>
      </c>
    </row>
    <row r="2962" spans="7:8" x14ac:dyDescent="0.35">
      <c r="G2962" s="14">
        <v>2952</v>
      </c>
      <c r="H2962" s="15">
        <v>797352.56583721493</v>
      </c>
    </row>
    <row r="2963" spans="7:8" x14ac:dyDescent="0.35">
      <c r="G2963" s="14">
        <v>2953</v>
      </c>
      <c r="H2963" s="15">
        <v>297025.76990173059</v>
      </c>
    </row>
    <row r="2964" spans="7:8" x14ac:dyDescent="0.35">
      <c r="G2964" s="14">
        <v>2954</v>
      </c>
      <c r="H2964" s="15">
        <v>978685.01605611457</v>
      </c>
    </row>
    <row r="2965" spans="7:8" x14ac:dyDescent="0.35">
      <c r="G2965" s="14">
        <v>2955</v>
      </c>
      <c r="H2965" s="15">
        <v>3800854.471486873</v>
      </c>
    </row>
    <row r="2966" spans="7:8" x14ac:dyDescent="0.35">
      <c r="G2966" s="14">
        <v>2956</v>
      </c>
      <c r="H2966" s="15">
        <v>532718.41776742099</v>
      </c>
    </row>
    <row r="2967" spans="7:8" x14ac:dyDescent="0.35">
      <c r="G2967" s="14">
        <v>2957</v>
      </c>
      <c r="H2967" s="15">
        <v>1245354.1754895193</v>
      </c>
    </row>
    <row r="2968" spans="7:8" x14ac:dyDescent="0.35">
      <c r="G2968" s="14">
        <v>2958</v>
      </c>
      <c r="H2968" s="15">
        <v>905050.7872340281</v>
      </c>
    </row>
    <row r="2969" spans="7:8" x14ac:dyDescent="0.35">
      <c r="G2969" s="14">
        <v>2959</v>
      </c>
      <c r="H2969" s="15">
        <v>567553.61400480673</v>
      </c>
    </row>
    <row r="2970" spans="7:8" x14ac:dyDescent="0.35">
      <c r="G2970" s="14">
        <v>2960</v>
      </c>
      <c r="H2970" s="15">
        <v>700444.5079512446</v>
      </c>
    </row>
    <row r="2971" spans="7:8" x14ac:dyDescent="0.35">
      <c r="G2971" s="14">
        <v>2961</v>
      </c>
      <c r="H2971" s="15">
        <v>444151.04985320132</v>
      </c>
    </row>
    <row r="2972" spans="7:8" x14ac:dyDescent="0.35">
      <c r="G2972" s="14">
        <v>2962</v>
      </c>
      <c r="H2972" s="15">
        <v>552122.54133407888</v>
      </c>
    </row>
    <row r="2973" spans="7:8" x14ac:dyDescent="0.35">
      <c r="G2973" s="14">
        <v>2963</v>
      </c>
      <c r="H2973" s="15">
        <v>266720.34353510296</v>
      </c>
    </row>
    <row r="2974" spans="7:8" x14ac:dyDescent="0.35">
      <c r="G2974" s="14">
        <v>2964</v>
      </c>
      <c r="H2974" s="15">
        <v>2460734.3651019386</v>
      </c>
    </row>
    <row r="2975" spans="7:8" x14ac:dyDescent="0.35">
      <c r="G2975" s="14">
        <v>2965</v>
      </c>
      <c r="H2975" s="15">
        <v>537188.08656430221</v>
      </c>
    </row>
    <row r="2976" spans="7:8" x14ac:dyDescent="0.35">
      <c r="G2976" s="14">
        <v>2966</v>
      </c>
      <c r="H2976" s="15">
        <v>772949.94493864127</v>
      </c>
    </row>
    <row r="2977" spans="7:8" x14ac:dyDescent="0.35">
      <c r="G2977" s="14">
        <v>2967</v>
      </c>
      <c r="H2977" s="15">
        <v>593005.89106136502</v>
      </c>
    </row>
    <row r="2978" spans="7:8" x14ac:dyDescent="0.35">
      <c r="G2978" s="14">
        <v>2968</v>
      </c>
      <c r="H2978" s="15">
        <v>1832955.524639664</v>
      </c>
    </row>
    <row r="2979" spans="7:8" x14ac:dyDescent="0.35">
      <c r="G2979" s="14">
        <v>2969</v>
      </c>
      <c r="H2979" s="15">
        <v>999164.13648090337</v>
      </c>
    </row>
    <row r="2980" spans="7:8" x14ac:dyDescent="0.35">
      <c r="G2980" s="14">
        <v>2970</v>
      </c>
      <c r="H2980" s="15">
        <v>1048959.2395320511</v>
      </c>
    </row>
    <row r="2981" spans="7:8" x14ac:dyDescent="0.35">
      <c r="G2981" s="14">
        <v>2971</v>
      </c>
      <c r="H2981" s="15">
        <v>418912.66989008745</v>
      </c>
    </row>
    <row r="2982" spans="7:8" x14ac:dyDescent="0.35">
      <c r="G2982" s="14">
        <v>2972</v>
      </c>
      <c r="H2982" s="15">
        <v>2311141.7705829078</v>
      </c>
    </row>
    <row r="2983" spans="7:8" x14ac:dyDescent="0.35">
      <c r="G2983" s="14">
        <v>2973</v>
      </c>
      <c r="H2983" s="15">
        <v>1184369.3945389299</v>
      </c>
    </row>
    <row r="2984" spans="7:8" x14ac:dyDescent="0.35">
      <c r="G2984" s="14">
        <v>2974</v>
      </c>
      <c r="H2984" s="15">
        <v>657452.16255180386</v>
      </c>
    </row>
    <row r="2985" spans="7:8" x14ac:dyDescent="0.35">
      <c r="G2985" s="14">
        <v>2975</v>
      </c>
      <c r="H2985" s="15">
        <v>754417.87825528823</v>
      </c>
    </row>
    <row r="2986" spans="7:8" x14ac:dyDescent="0.35">
      <c r="G2986" s="14">
        <v>2976</v>
      </c>
      <c r="H2986" s="15">
        <v>503762.33608116076</v>
      </c>
    </row>
    <row r="2987" spans="7:8" x14ac:dyDescent="0.35">
      <c r="G2987" s="14">
        <v>2977</v>
      </c>
      <c r="H2987" s="15">
        <v>4853331.5502926046</v>
      </c>
    </row>
    <row r="2988" spans="7:8" x14ac:dyDescent="0.35">
      <c r="G2988" s="14">
        <v>2978</v>
      </c>
      <c r="H2988" s="15">
        <v>1239057.3220597585</v>
      </c>
    </row>
    <row r="2989" spans="7:8" x14ac:dyDescent="0.35">
      <c r="G2989" s="14">
        <v>2979</v>
      </c>
      <c r="H2989" s="15">
        <v>280725.7832385436</v>
      </c>
    </row>
    <row r="2990" spans="7:8" x14ac:dyDescent="0.35">
      <c r="G2990" s="14">
        <v>2980</v>
      </c>
      <c r="H2990" s="15">
        <v>1836393.8320065336</v>
      </c>
    </row>
    <row r="2991" spans="7:8" x14ac:dyDescent="0.35">
      <c r="G2991" s="14">
        <v>2981</v>
      </c>
      <c r="H2991" s="15">
        <v>309716.56528954458</v>
      </c>
    </row>
    <row r="2992" spans="7:8" x14ac:dyDescent="0.35">
      <c r="G2992" s="14">
        <v>2982</v>
      </c>
      <c r="H2992" s="15">
        <v>369303.49969249597</v>
      </c>
    </row>
    <row r="2993" spans="7:8" x14ac:dyDescent="0.35">
      <c r="G2993" s="14">
        <v>2983</v>
      </c>
      <c r="H2993" s="15">
        <v>1114741.6772712343</v>
      </c>
    </row>
    <row r="2994" spans="7:8" x14ac:dyDescent="0.35">
      <c r="G2994" s="14">
        <v>2984</v>
      </c>
      <c r="H2994" s="15">
        <v>498096.28098418721</v>
      </c>
    </row>
    <row r="2995" spans="7:8" x14ac:dyDescent="0.35">
      <c r="G2995" s="14">
        <v>2985</v>
      </c>
      <c r="H2995" s="15">
        <v>1318909.7944206307</v>
      </c>
    </row>
    <row r="2996" spans="7:8" x14ac:dyDescent="0.35">
      <c r="G2996" s="14">
        <v>2986</v>
      </c>
      <c r="H2996" s="15">
        <v>1342595.1638814104</v>
      </c>
    </row>
    <row r="2997" spans="7:8" x14ac:dyDescent="0.35">
      <c r="G2997" s="14">
        <v>2987</v>
      </c>
      <c r="H2997" s="15">
        <v>481538.76056621631</v>
      </c>
    </row>
    <row r="2998" spans="7:8" x14ac:dyDescent="0.35">
      <c r="G2998" s="14">
        <v>2988</v>
      </c>
      <c r="H2998" s="15">
        <v>1200263.3633886087</v>
      </c>
    </row>
    <row r="2999" spans="7:8" x14ac:dyDescent="0.35">
      <c r="G2999" s="14">
        <v>2989</v>
      </c>
      <c r="H2999" s="15">
        <v>1073444.7241515808</v>
      </c>
    </row>
    <row r="3000" spans="7:8" x14ac:dyDescent="0.35">
      <c r="G3000" s="14">
        <v>2990</v>
      </c>
      <c r="H3000" s="15">
        <v>3135720.1686204318</v>
      </c>
    </row>
    <row r="3001" spans="7:8" x14ac:dyDescent="0.35">
      <c r="G3001" s="14">
        <v>2991</v>
      </c>
      <c r="H3001" s="15">
        <v>1406654.2969663178</v>
      </c>
    </row>
    <row r="3002" spans="7:8" x14ac:dyDescent="0.35">
      <c r="G3002" s="14">
        <v>2992</v>
      </c>
      <c r="H3002" s="15">
        <v>518715.71351580328</v>
      </c>
    </row>
    <row r="3003" spans="7:8" x14ac:dyDescent="0.35">
      <c r="G3003" s="14">
        <v>2993</v>
      </c>
      <c r="H3003" s="15">
        <v>815010.25362316018</v>
      </c>
    </row>
    <row r="3004" spans="7:8" x14ac:dyDescent="0.35">
      <c r="G3004" s="14">
        <v>2994</v>
      </c>
      <c r="H3004" s="15">
        <v>401613.05271184538</v>
      </c>
    </row>
    <row r="3005" spans="7:8" x14ac:dyDescent="0.35">
      <c r="G3005" s="14">
        <v>2995</v>
      </c>
      <c r="H3005" s="15">
        <v>1375224.1672923483</v>
      </c>
    </row>
    <row r="3006" spans="7:8" x14ac:dyDescent="0.35">
      <c r="G3006" s="14">
        <v>2996</v>
      </c>
      <c r="H3006" s="15">
        <v>1309392.3346067488</v>
      </c>
    </row>
    <row r="3007" spans="7:8" x14ac:dyDescent="0.35">
      <c r="G3007" s="14">
        <v>2997</v>
      </c>
      <c r="H3007" s="15">
        <v>659009.15965516621</v>
      </c>
    </row>
    <row r="3008" spans="7:8" x14ac:dyDescent="0.35">
      <c r="G3008" s="14">
        <v>2998</v>
      </c>
      <c r="H3008" s="15">
        <v>800954.48236475093</v>
      </c>
    </row>
    <row r="3009" spans="7:8" x14ac:dyDescent="0.35">
      <c r="G3009" s="14">
        <v>2999</v>
      </c>
      <c r="H3009" s="15">
        <v>1090671.717075767</v>
      </c>
    </row>
    <row r="3010" spans="7:8" x14ac:dyDescent="0.35">
      <c r="G3010" s="14">
        <v>3000</v>
      </c>
      <c r="H3010" s="15">
        <v>555814.97593815112</v>
      </c>
    </row>
    <row r="3011" spans="7:8" x14ac:dyDescent="0.35">
      <c r="G3011" s="14">
        <v>3001</v>
      </c>
      <c r="H3011" s="15">
        <v>867284.49906100915</v>
      </c>
    </row>
    <row r="3012" spans="7:8" x14ac:dyDescent="0.35">
      <c r="G3012" s="14">
        <v>3002</v>
      </c>
      <c r="H3012" s="15">
        <v>893638.08261545305</v>
      </c>
    </row>
    <row r="3013" spans="7:8" x14ac:dyDescent="0.35">
      <c r="G3013" s="14">
        <v>3003</v>
      </c>
      <c r="H3013" s="15">
        <v>2204141.3756220755</v>
      </c>
    </row>
    <row r="3014" spans="7:8" x14ac:dyDescent="0.35">
      <c r="G3014" s="14">
        <v>3004</v>
      </c>
      <c r="H3014" s="15">
        <v>749180.0813138769</v>
      </c>
    </row>
    <row r="3015" spans="7:8" x14ac:dyDescent="0.35">
      <c r="G3015" s="14">
        <v>3005</v>
      </c>
      <c r="H3015" s="15">
        <v>1291950.2315013981</v>
      </c>
    </row>
    <row r="3016" spans="7:8" x14ac:dyDescent="0.35">
      <c r="G3016" s="14">
        <v>3006</v>
      </c>
      <c r="H3016" s="15">
        <v>1971848.6000045233</v>
      </c>
    </row>
    <row r="3017" spans="7:8" x14ac:dyDescent="0.35">
      <c r="G3017" s="14">
        <v>3007</v>
      </c>
      <c r="H3017" s="15">
        <v>761766.95008194353</v>
      </c>
    </row>
    <row r="3018" spans="7:8" x14ac:dyDescent="0.35">
      <c r="G3018" s="14">
        <v>3008</v>
      </c>
      <c r="H3018" s="15">
        <v>1557114.3283494858</v>
      </c>
    </row>
    <row r="3019" spans="7:8" x14ac:dyDescent="0.35">
      <c r="G3019" s="14">
        <v>3009</v>
      </c>
      <c r="H3019" s="15">
        <v>464961.12653304485</v>
      </c>
    </row>
    <row r="3020" spans="7:8" x14ac:dyDescent="0.35">
      <c r="G3020" s="14">
        <v>3010</v>
      </c>
      <c r="H3020" s="15">
        <v>1155916.4505923763</v>
      </c>
    </row>
    <row r="3021" spans="7:8" x14ac:dyDescent="0.35">
      <c r="G3021" s="14">
        <v>3011</v>
      </c>
      <c r="H3021" s="15">
        <v>1307602.5269551466</v>
      </c>
    </row>
    <row r="3022" spans="7:8" x14ac:dyDescent="0.35">
      <c r="G3022" s="14">
        <v>3012</v>
      </c>
      <c r="H3022" s="15">
        <v>4741429.1203345805</v>
      </c>
    </row>
    <row r="3023" spans="7:8" x14ac:dyDescent="0.35">
      <c r="G3023" s="14">
        <v>3013</v>
      </c>
      <c r="H3023" s="15">
        <v>1245565.1362142905</v>
      </c>
    </row>
    <row r="3024" spans="7:8" x14ac:dyDescent="0.35">
      <c r="G3024" s="14">
        <v>3014</v>
      </c>
      <c r="H3024" s="15">
        <v>806617.80113369529</v>
      </c>
    </row>
    <row r="3025" spans="7:8" x14ac:dyDescent="0.35">
      <c r="G3025" s="14">
        <v>3015</v>
      </c>
      <c r="H3025" s="15">
        <v>253289.39095446042</v>
      </c>
    </row>
    <row r="3026" spans="7:8" x14ac:dyDescent="0.35">
      <c r="G3026" s="14">
        <v>3016</v>
      </c>
      <c r="H3026" s="15">
        <v>3056136.1989962896</v>
      </c>
    </row>
    <row r="3027" spans="7:8" x14ac:dyDescent="0.35">
      <c r="G3027" s="14">
        <v>3017</v>
      </c>
      <c r="H3027" s="15">
        <v>933521.45958475</v>
      </c>
    </row>
    <row r="3028" spans="7:8" x14ac:dyDescent="0.35">
      <c r="G3028" s="14">
        <v>3018</v>
      </c>
      <c r="H3028" s="15">
        <v>2389533.9672915353</v>
      </c>
    </row>
    <row r="3029" spans="7:8" x14ac:dyDescent="0.35">
      <c r="G3029" s="14">
        <v>3019</v>
      </c>
      <c r="H3029" s="15">
        <v>889561.33517157356</v>
      </c>
    </row>
    <row r="3030" spans="7:8" x14ac:dyDescent="0.35">
      <c r="G3030" s="14">
        <v>3020</v>
      </c>
      <c r="H3030" s="15">
        <v>312436.89403977297</v>
      </c>
    </row>
    <row r="3031" spans="7:8" x14ac:dyDescent="0.35">
      <c r="G3031" s="14">
        <v>3021</v>
      </c>
      <c r="H3031" s="15">
        <v>1397002.4403632891</v>
      </c>
    </row>
    <row r="3032" spans="7:8" x14ac:dyDescent="0.35">
      <c r="G3032" s="14">
        <v>3022</v>
      </c>
      <c r="H3032" s="15">
        <v>1209256.3438224797</v>
      </c>
    </row>
    <row r="3033" spans="7:8" x14ac:dyDescent="0.35">
      <c r="G3033" s="14">
        <v>3023</v>
      </c>
      <c r="H3033" s="15">
        <v>2033878.319670992</v>
      </c>
    </row>
    <row r="3034" spans="7:8" x14ac:dyDescent="0.35">
      <c r="G3034" s="14">
        <v>3024</v>
      </c>
      <c r="H3034" s="15">
        <v>452519.05140651186</v>
      </c>
    </row>
    <row r="3035" spans="7:8" x14ac:dyDescent="0.35">
      <c r="G3035" s="14">
        <v>3025</v>
      </c>
      <c r="H3035" s="15">
        <v>545276.38283606025</v>
      </c>
    </row>
    <row r="3036" spans="7:8" x14ac:dyDescent="0.35">
      <c r="G3036" s="14">
        <v>3026</v>
      </c>
      <c r="H3036" s="15">
        <v>2290504.1713012708</v>
      </c>
    </row>
    <row r="3037" spans="7:8" x14ac:dyDescent="0.35">
      <c r="G3037" s="14">
        <v>3027</v>
      </c>
      <c r="H3037" s="15">
        <v>1261714.1916882254</v>
      </c>
    </row>
    <row r="3038" spans="7:8" x14ac:dyDescent="0.35">
      <c r="G3038" s="14">
        <v>3028</v>
      </c>
      <c r="H3038" s="15">
        <v>3385107.6924528279</v>
      </c>
    </row>
    <row r="3039" spans="7:8" x14ac:dyDescent="0.35">
      <c r="G3039" s="14">
        <v>3029</v>
      </c>
      <c r="H3039" s="15">
        <v>1552290.6048141127</v>
      </c>
    </row>
    <row r="3040" spans="7:8" x14ac:dyDescent="0.35">
      <c r="G3040" s="14">
        <v>3030</v>
      </c>
      <c r="H3040" s="15">
        <v>264550.22959456133</v>
      </c>
    </row>
    <row r="3041" spans="7:8" x14ac:dyDescent="0.35">
      <c r="G3041" s="14">
        <v>3031</v>
      </c>
      <c r="H3041" s="15">
        <v>457859.77886700415</v>
      </c>
    </row>
    <row r="3042" spans="7:8" x14ac:dyDescent="0.35">
      <c r="G3042" s="14">
        <v>3032</v>
      </c>
      <c r="H3042" s="15">
        <v>1954797.1268960943</v>
      </c>
    </row>
    <row r="3043" spans="7:8" x14ac:dyDescent="0.35">
      <c r="G3043" s="14">
        <v>3033</v>
      </c>
      <c r="H3043" s="15">
        <v>576851.29497758322</v>
      </c>
    </row>
    <row r="3044" spans="7:8" x14ac:dyDescent="0.35">
      <c r="G3044" s="14">
        <v>3034</v>
      </c>
      <c r="H3044" s="15">
        <v>636590.33984541788</v>
      </c>
    </row>
    <row r="3045" spans="7:8" x14ac:dyDescent="0.35">
      <c r="G3045" s="14">
        <v>3035</v>
      </c>
      <c r="H3045" s="15">
        <v>564660.21103456616</v>
      </c>
    </row>
    <row r="3046" spans="7:8" x14ac:dyDescent="0.35">
      <c r="G3046" s="14">
        <v>3036</v>
      </c>
      <c r="H3046" s="15">
        <v>1124554.2554016272</v>
      </c>
    </row>
    <row r="3047" spans="7:8" x14ac:dyDescent="0.35">
      <c r="G3047" s="14">
        <v>3037</v>
      </c>
      <c r="H3047" s="15">
        <v>2523542.6131461132</v>
      </c>
    </row>
    <row r="3048" spans="7:8" x14ac:dyDescent="0.35">
      <c r="G3048" s="14">
        <v>3038</v>
      </c>
      <c r="H3048" s="15">
        <v>821139.92513206846</v>
      </c>
    </row>
    <row r="3049" spans="7:8" x14ac:dyDescent="0.35">
      <c r="G3049" s="14">
        <v>3039</v>
      </c>
      <c r="H3049" s="15">
        <v>710403.6174154476</v>
      </c>
    </row>
    <row r="3050" spans="7:8" x14ac:dyDescent="0.35">
      <c r="G3050" s="14">
        <v>3040</v>
      </c>
      <c r="H3050" s="15">
        <v>2901530.6710258704</v>
      </c>
    </row>
    <row r="3051" spans="7:8" x14ac:dyDescent="0.35">
      <c r="G3051" s="14">
        <v>3041</v>
      </c>
      <c r="H3051" s="15">
        <v>952216.27228633699</v>
      </c>
    </row>
    <row r="3052" spans="7:8" x14ac:dyDescent="0.35">
      <c r="G3052" s="14">
        <v>3042</v>
      </c>
      <c r="H3052" s="15">
        <v>1286274.2410077234</v>
      </c>
    </row>
    <row r="3053" spans="7:8" x14ac:dyDescent="0.35">
      <c r="G3053" s="14">
        <v>3043</v>
      </c>
      <c r="H3053" s="15">
        <v>1898538.9134170718</v>
      </c>
    </row>
    <row r="3054" spans="7:8" x14ac:dyDescent="0.35">
      <c r="G3054" s="14">
        <v>3044</v>
      </c>
      <c r="H3054" s="15">
        <v>1236462.2677814027</v>
      </c>
    </row>
    <row r="3055" spans="7:8" x14ac:dyDescent="0.35">
      <c r="G3055" s="14">
        <v>3045</v>
      </c>
      <c r="H3055" s="15">
        <v>1653529.8033628282</v>
      </c>
    </row>
    <row r="3056" spans="7:8" x14ac:dyDescent="0.35">
      <c r="G3056" s="14">
        <v>3046</v>
      </c>
      <c r="H3056" s="15">
        <v>1096625.2735997012</v>
      </c>
    </row>
    <row r="3057" spans="7:8" x14ac:dyDescent="0.35">
      <c r="G3057" s="14">
        <v>3047</v>
      </c>
      <c r="H3057" s="15">
        <v>544125.91211609193</v>
      </c>
    </row>
    <row r="3058" spans="7:8" x14ac:dyDescent="0.35">
      <c r="G3058" s="14">
        <v>3048</v>
      </c>
      <c r="H3058" s="15">
        <v>637700.81593236164</v>
      </c>
    </row>
    <row r="3059" spans="7:8" x14ac:dyDescent="0.35">
      <c r="G3059" s="14">
        <v>3049</v>
      </c>
      <c r="H3059" s="15">
        <v>459023.68740011757</v>
      </c>
    </row>
    <row r="3060" spans="7:8" x14ac:dyDescent="0.35">
      <c r="G3060" s="14">
        <v>3050</v>
      </c>
      <c r="H3060" s="15">
        <v>622365.40603684972</v>
      </c>
    </row>
    <row r="3061" spans="7:8" x14ac:dyDescent="0.35">
      <c r="G3061" s="14">
        <v>3051</v>
      </c>
      <c r="H3061" s="15">
        <v>872393.37315755209</v>
      </c>
    </row>
    <row r="3062" spans="7:8" x14ac:dyDescent="0.35">
      <c r="G3062" s="14">
        <v>3052</v>
      </c>
      <c r="H3062" s="15">
        <v>690851.20001601067</v>
      </c>
    </row>
    <row r="3063" spans="7:8" x14ac:dyDescent="0.35">
      <c r="G3063" s="14">
        <v>3053</v>
      </c>
      <c r="H3063" s="15">
        <v>719694.07005108951</v>
      </c>
    </row>
    <row r="3064" spans="7:8" x14ac:dyDescent="0.35">
      <c r="G3064" s="14">
        <v>3054</v>
      </c>
      <c r="H3064" s="15">
        <v>698876.32207702228</v>
      </c>
    </row>
    <row r="3065" spans="7:8" x14ac:dyDescent="0.35">
      <c r="G3065" s="14">
        <v>3055</v>
      </c>
      <c r="H3065" s="15">
        <v>2218739.4962394917</v>
      </c>
    </row>
    <row r="3066" spans="7:8" x14ac:dyDescent="0.35">
      <c r="G3066" s="14">
        <v>3056</v>
      </c>
      <c r="H3066" s="15">
        <v>164476.65940696726</v>
      </c>
    </row>
    <row r="3067" spans="7:8" x14ac:dyDescent="0.35">
      <c r="G3067" s="14">
        <v>3057</v>
      </c>
      <c r="H3067" s="15">
        <v>655140.00710985146</v>
      </c>
    </row>
    <row r="3068" spans="7:8" x14ac:dyDescent="0.35">
      <c r="G3068" s="14">
        <v>3058</v>
      </c>
      <c r="H3068" s="15">
        <v>2356267.1543002985</v>
      </c>
    </row>
    <row r="3069" spans="7:8" x14ac:dyDescent="0.35">
      <c r="G3069" s="14">
        <v>3059</v>
      </c>
      <c r="H3069" s="15">
        <v>1894457.168461021</v>
      </c>
    </row>
    <row r="3070" spans="7:8" x14ac:dyDescent="0.35">
      <c r="G3070" s="14">
        <v>3060</v>
      </c>
      <c r="H3070" s="15">
        <v>1348501.5297110744</v>
      </c>
    </row>
    <row r="3071" spans="7:8" x14ac:dyDescent="0.35">
      <c r="G3071" s="14">
        <v>3061</v>
      </c>
      <c r="H3071" s="15">
        <v>2107885.037369105</v>
      </c>
    </row>
    <row r="3072" spans="7:8" x14ac:dyDescent="0.35">
      <c r="G3072" s="14">
        <v>3062</v>
      </c>
      <c r="H3072" s="15">
        <v>482184.27730578068</v>
      </c>
    </row>
    <row r="3073" spans="7:8" x14ac:dyDescent="0.35">
      <c r="G3073" s="14">
        <v>3063</v>
      </c>
      <c r="H3073" s="15">
        <v>1041806.228666417</v>
      </c>
    </row>
    <row r="3074" spans="7:8" x14ac:dyDescent="0.35">
      <c r="G3074" s="14">
        <v>3064</v>
      </c>
      <c r="H3074" s="15">
        <v>1051303.4863754015</v>
      </c>
    </row>
    <row r="3075" spans="7:8" x14ac:dyDescent="0.35">
      <c r="G3075" s="14">
        <v>3065</v>
      </c>
      <c r="H3075" s="15">
        <v>2006094.6665878848</v>
      </c>
    </row>
    <row r="3076" spans="7:8" x14ac:dyDescent="0.35">
      <c r="G3076" s="14">
        <v>3066</v>
      </c>
      <c r="H3076" s="15">
        <v>1025878.0248032843</v>
      </c>
    </row>
    <row r="3077" spans="7:8" x14ac:dyDescent="0.35">
      <c r="G3077" s="14">
        <v>3067</v>
      </c>
      <c r="H3077" s="15">
        <v>1031136.8427566556</v>
      </c>
    </row>
    <row r="3078" spans="7:8" x14ac:dyDescent="0.35">
      <c r="G3078" s="14">
        <v>3068</v>
      </c>
      <c r="H3078" s="15">
        <v>1940221.8008682618</v>
      </c>
    </row>
    <row r="3079" spans="7:8" x14ac:dyDescent="0.35">
      <c r="G3079" s="14">
        <v>3069</v>
      </c>
      <c r="H3079" s="15">
        <v>1159510.336878622</v>
      </c>
    </row>
    <row r="3080" spans="7:8" x14ac:dyDescent="0.35">
      <c r="G3080" s="14">
        <v>3070</v>
      </c>
      <c r="H3080" s="15">
        <v>4542617.9163245885</v>
      </c>
    </row>
    <row r="3081" spans="7:8" x14ac:dyDescent="0.35">
      <c r="G3081" s="14">
        <v>3071</v>
      </c>
      <c r="H3081" s="15">
        <v>1930326.9183254181</v>
      </c>
    </row>
    <row r="3082" spans="7:8" x14ac:dyDescent="0.35">
      <c r="G3082" s="14">
        <v>3072</v>
      </c>
      <c r="H3082" s="15">
        <v>1405650.8678187015</v>
      </c>
    </row>
    <row r="3083" spans="7:8" x14ac:dyDescent="0.35">
      <c r="G3083" s="14">
        <v>3073</v>
      </c>
      <c r="H3083" s="15">
        <v>450781.8099684497</v>
      </c>
    </row>
    <row r="3084" spans="7:8" x14ac:dyDescent="0.35">
      <c r="G3084" s="14">
        <v>3074</v>
      </c>
      <c r="H3084" s="15">
        <v>1039534.8196491665</v>
      </c>
    </row>
    <row r="3085" spans="7:8" x14ac:dyDescent="0.35">
      <c r="G3085" s="14">
        <v>3075</v>
      </c>
      <c r="H3085" s="15">
        <v>1349706.7544700184</v>
      </c>
    </row>
    <row r="3086" spans="7:8" x14ac:dyDescent="0.35">
      <c r="G3086" s="14">
        <v>3076</v>
      </c>
      <c r="H3086" s="15">
        <v>829662.27976455272</v>
      </c>
    </row>
    <row r="3087" spans="7:8" x14ac:dyDescent="0.35">
      <c r="G3087" s="14">
        <v>3077</v>
      </c>
      <c r="H3087" s="15">
        <v>1060133.8650298547</v>
      </c>
    </row>
    <row r="3088" spans="7:8" x14ac:dyDescent="0.35">
      <c r="G3088" s="14">
        <v>3078</v>
      </c>
      <c r="H3088" s="15">
        <v>2295047.2068521664</v>
      </c>
    </row>
    <row r="3089" spans="7:8" x14ac:dyDescent="0.35">
      <c r="G3089" s="14">
        <v>3079</v>
      </c>
      <c r="H3089" s="15">
        <v>1900506.1212052733</v>
      </c>
    </row>
    <row r="3090" spans="7:8" x14ac:dyDescent="0.35">
      <c r="G3090" s="14">
        <v>3080</v>
      </c>
      <c r="H3090" s="15">
        <v>528663.32556652999</v>
      </c>
    </row>
    <row r="3091" spans="7:8" x14ac:dyDescent="0.35">
      <c r="G3091" s="14">
        <v>3081</v>
      </c>
      <c r="H3091" s="15">
        <v>1893947.3400793988</v>
      </c>
    </row>
    <row r="3092" spans="7:8" x14ac:dyDescent="0.35">
      <c r="G3092" s="14">
        <v>3082</v>
      </c>
      <c r="H3092" s="15">
        <v>2136210.8753293473</v>
      </c>
    </row>
    <row r="3093" spans="7:8" x14ac:dyDescent="0.35">
      <c r="G3093" s="14">
        <v>3083</v>
      </c>
      <c r="H3093" s="15">
        <v>1747739.0710300733</v>
      </c>
    </row>
    <row r="3094" spans="7:8" x14ac:dyDescent="0.35">
      <c r="G3094" s="14">
        <v>3084</v>
      </c>
      <c r="H3094" s="15">
        <v>614109.42401306971</v>
      </c>
    </row>
    <row r="3095" spans="7:8" x14ac:dyDescent="0.35">
      <c r="G3095" s="14">
        <v>3085</v>
      </c>
      <c r="H3095" s="15">
        <v>737932.76574666449</v>
      </c>
    </row>
    <row r="3096" spans="7:8" x14ac:dyDescent="0.35">
      <c r="G3096" s="14">
        <v>3086</v>
      </c>
      <c r="H3096" s="15">
        <v>601323.13688311493</v>
      </c>
    </row>
    <row r="3097" spans="7:8" x14ac:dyDescent="0.35">
      <c r="G3097" s="14">
        <v>3087</v>
      </c>
      <c r="H3097" s="15">
        <v>3577046.3882051711</v>
      </c>
    </row>
    <row r="3098" spans="7:8" x14ac:dyDescent="0.35">
      <c r="G3098" s="14">
        <v>3088</v>
      </c>
      <c r="H3098" s="15">
        <v>207536.99756334859</v>
      </c>
    </row>
    <row r="3099" spans="7:8" x14ac:dyDescent="0.35">
      <c r="G3099" s="14">
        <v>3089</v>
      </c>
      <c r="H3099" s="15">
        <v>857591.95564937685</v>
      </c>
    </row>
    <row r="3100" spans="7:8" x14ac:dyDescent="0.35">
      <c r="G3100" s="14">
        <v>3090</v>
      </c>
      <c r="H3100" s="15">
        <v>340887.18119478552</v>
      </c>
    </row>
    <row r="3101" spans="7:8" x14ac:dyDescent="0.35">
      <c r="G3101" s="14">
        <v>3091</v>
      </c>
      <c r="H3101" s="15">
        <v>1124075.6029877698</v>
      </c>
    </row>
    <row r="3102" spans="7:8" x14ac:dyDescent="0.35">
      <c r="G3102" s="14">
        <v>3092</v>
      </c>
      <c r="H3102" s="15">
        <v>497516.01698573056</v>
      </c>
    </row>
    <row r="3103" spans="7:8" x14ac:dyDescent="0.35">
      <c r="G3103" s="14">
        <v>3093</v>
      </c>
      <c r="H3103" s="15">
        <v>694367.50902166823</v>
      </c>
    </row>
    <row r="3104" spans="7:8" x14ac:dyDescent="0.35">
      <c r="G3104" s="14">
        <v>3094</v>
      </c>
      <c r="H3104" s="15">
        <v>986584.77093238989</v>
      </c>
    </row>
    <row r="3105" spans="7:8" x14ac:dyDescent="0.35">
      <c r="G3105" s="14">
        <v>3095</v>
      </c>
      <c r="H3105" s="15">
        <v>1523577.3378555819</v>
      </c>
    </row>
    <row r="3106" spans="7:8" x14ac:dyDescent="0.35">
      <c r="G3106" s="14">
        <v>3096</v>
      </c>
      <c r="H3106" s="15">
        <v>1373446.6974810464</v>
      </c>
    </row>
    <row r="3107" spans="7:8" x14ac:dyDescent="0.35">
      <c r="G3107" s="14">
        <v>3097</v>
      </c>
      <c r="H3107" s="15">
        <v>1021059.3053033083</v>
      </c>
    </row>
    <row r="3108" spans="7:8" x14ac:dyDescent="0.35">
      <c r="G3108" s="14">
        <v>3098</v>
      </c>
      <c r="H3108" s="15">
        <v>908108.04311330745</v>
      </c>
    </row>
    <row r="3109" spans="7:8" x14ac:dyDescent="0.35">
      <c r="G3109" s="14">
        <v>3099</v>
      </c>
      <c r="H3109" s="15">
        <v>1624071.3711096116</v>
      </c>
    </row>
    <row r="3110" spans="7:8" x14ac:dyDescent="0.35">
      <c r="G3110" s="14">
        <v>3100</v>
      </c>
      <c r="H3110" s="15">
        <v>646777.32460321567</v>
      </c>
    </row>
    <row r="3111" spans="7:8" x14ac:dyDescent="0.35">
      <c r="G3111" s="14">
        <v>3101</v>
      </c>
      <c r="H3111" s="15">
        <v>1038065.0121075751</v>
      </c>
    </row>
    <row r="3112" spans="7:8" x14ac:dyDescent="0.35">
      <c r="G3112" s="14">
        <v>3102</v>
      </c>
      <c r="H3112" s="15">
        <v>955742.44778817298</v>
      </c>
    </row>
    <row r="3113" spans="7:8" x14ac:dyDescent="0.35">
      <c r="G3113" s="14">
        <v>3103</v>
      </c>
      <c r="H3113" s="15">
        <v>502451.09616340394</v>
      </c>
    </row>
    <row r="3114" spans="7:8" x14ac:dyDescent="0.35">
      <c r="G3114" s="14">
        <v>3104</v>
      </c>
      <c r="H3114" s="15">
        <v>2068260.7885664713</v>
      </c>
    </row>
    <row r="3115" spans="7:8" x14ac:dyDescent="0.35">
      <c r="G3115" s="14">
        <v>3105</v>
      </c>
      <c r="H3115" s="15">
        <v>1181277.3566086076</v>
      </c>
    </row>
    <row r="3116" spans="7:8" x14ac:dyDescent="0.35">
      <c r="G3116" s="14">
        <v>3106</v>
      </c>
      <c r="H3116" s="15">
        <v>1458483.8159212954</v>
      </c>
    </row>
    <row r="3117" spans="7:8" x14ac:dyDescent="0.35">
      <c r="G3117" s="14">
        <v>3107</v>
      </c>
      <c r="H3117" s="15">
        <v>1256065.7433175098</v>
      </c>
    </row>
    <row r="3118" spans="7:8" x14ac:dyDescent="0.35">
      <c r="G3118" s="14">
        <v>3108</v>
      </c>
      <c r="H3118" s="15">
        <v>1752614.5663567726</v>
      </c>
    </row>
    <row r="3119" spans="7:8" x14ac:dyDescent="0.35">
      <c r="G3119" s="14">
        <v>3109</v>
      </c>
      <c r="H3119" s="15">
        <v>917646.33106945513</v>
      </c>
    </row>
    <row r="3120" spans="7:8" x14ac:dyDescent="0.35">
      <c r="G3120" s="14">
        <v>3110</v>
      </c>
      <c r="H3120" s="15">
        <v>865987.97348556935</v>
      </c>
    </row>
    <row r="3121" spans="7:8" x14ac:dyDescent="0.35">
      <c r="G3121" s="14">
        <v>3111</v>
      </c>
      <c r="H3121" s="15">
        <v>1708209.0037768842</v>
      </c>
    </row>
    <row r="3122" spans="7:8" x14ac:dyDescent="0.35">
      <c r="G3122" s="14">
        <v>3112</v>
      </c>
      <c r="H3122" s="15">
        <v>678568.26147250494</v>
      </c>
    </row>
    <row r="3123" spans="7:8" x14ac:dyDescent="0.35">
      <c r="G3123" s="14">
        <v>3113</v>
      </c>
      <c r="H3123" s="15">
        <v>1365878.3800565242</v>
      </c>
    </row>
    <row r="3124" spans="7:8" x14ac:dyDescent="0.35">
      <c r="G3124" s="14">
        <v>3114</v>
      </c>
      <c r="H3124" s="15">
        <v>1652630.9949664974</v>
      </c>
    </row>
    <row r="3125" spans="7:8" x14ac:dyDescent="0.35">
      <c r="G3125" s="14">
        <v>3115</v>
      </c>
      <c r="H3125" s="15">
        <v>1685255.3920378147</v>
      </c>
    </row>
    <row r="3126" spans="7:8" x14ac:dyDescent="0.35">
      <c r="G3126" s="14">
        <v>3116</v>
      </c>
      <c r="H3126" s="15">
        <v>1048878.795621661</v>
      </c>
    </row>
    <row r="3127" spans="7:8" x14ac:dyDescent="0.35">
      <c r="G3127" s="14">
        <v>3117</v>
      </c>
      <c r="H3127" s="15">
        <v>2444750.2478208398</v>
      </c>
    </row>
    <row r="3128" spans="7:8" x14ac:dyDescent="0.35">
      <c r="G3128" s="14">
        <v>3118</v>
      </c>
      <c r="H3128" s="15">
        <v>1561601.1272710527</v>
      </c>
    </row>
    <row r="3129" spans="7:8" x14ac:dyDescent="0.35">
      <c r="G3129" s="14">
        <v>3119</v>
      </c>
      <c r="H3129" s="15">
        <v>1080218.9629124808</v>
      </c>
    </row>
    <row r="3130" spans="7:8" x14ac:dyDescent="0.35">
      <c r="G3130" s="14">
        <v>3120</v>
      </c>
      <c r="H3130" s="15">
        <v>614169.11587661586</v>
      </c>
    </row>
    <row r="3131" spans="7:8" x14ac:dyDescent="0.35">
      <c r="G3131" s="14">
        <v>3121</v>
      </c>
      <c r="H3131" s="15">
        <v>1371945.6758692798</v>
      </c>
    </row>
    <row r="3132" spans="7:8" x14ac:dyDescent="0.35">
      <c r="G3132" s="14">
        <v>3122</v>
      </c>
      <c r="H3132" s="15">
        <v>687717.31948995451</v>
      </c>
    </row>
    <row r="3133" spans="7:8" x14ac:dyDescent="0.35">
      <c r="G3133" s="14">
        <v>3123</v>
      </c>
      <c r="H3133" s="15">
        <v>904778.34405970341</v>
      </c>
    </row>
    <row r="3134" spans="7:8" x14ac:dyDescent="0.35">
      <c r="G3134" s="14">
        <v>3124</v>
      </c>
      <c r="H3134" s="15">
        <v>1046161.0305317688</v>
      </c>
    </row>
    <row r="3135" spans="7:8" x14ac:dyDescent="0.35">
      <c r="G3135" s="14">
        <v>3125</v>
      </c>
      <c r="H3135" s="15">
        <v>1231652.9813015652</v>
      </c>
    </row>
    <row r="3136" spans="7:8" x14ac:dyDescent="0.35">
      <c r="G3136" s="14">
        <v>3126</v>
      </c>
      <c r="H3136" s="15">
        <v>664616.1175135274</v>
      </c>
    </row>
    <row r="3137" spans="7:8" x14ac:dyDescent="0.35">
      <c r="G3137" s="14">
        <v>3127</v>
      </c>
      <c r="H3137" s="15">
        <v>1509163.8897013664</v>
      </c>
    </row>
    <row r="3138" spans="7:8" x14ac:dyDescent="0.35">
      <c r="G3138" s="14">
        <v>3128</v>
      </c>
      <c r="H3138" s="15">
        <v>404896.3817285918</v>
      </c>
    </row>
    <row r="3139" spans="7:8" x14ac:dyDescent="0.35">
      <c r="G3139" s="14">
        <v>3129</v>
      </c>
      <c r="H3139" s="15">
        <v>618968.34828942444</v>
      </c>
    </row>
    <row r="3140" spans="7:8" x14ac:dyDescent="0.35">
      <c r="G3140" s="14">
        <v>3130</v>
      </c>
      <c r="H3140" s="15">
        <v>1818076.7672084782</v>
      </c>
    </row>
    <row r="3141" spans="7:8" x14ac:dyDescent="0.35">
      <c r="G3141" s="14">
        <v>3131</v>
      </c>
      <c r="H3141" s="15">
        <v>1947987.6089490552</v>
      </c>
    </row>
    <row r="3142" spans="7:8" x14ac:dyDescent="0.35">
      <c r="G3142" s="14">
        <v>3132</v>
      </c>
      <c r="H3142" s="15">
        <v>2273919.1848083641</v>
      </c>
    </row>
    <row r="3143" spans="7:8" x14ac:dyDescent="0.35">
      <c r="G3143" s="14">
        <v>3133</v>
      </c>
      <c r="H3143" s="15">
        <v>525717.10585988744</v>
      </c>
    </row>
    <row r="3144" spans="7:8" x14ac:dyDescent="0.35">
      <c r="G3144" s="14">
        <v>3134</v>
      </c>
      <c r="H3144" s="15">
        <v>400709.21524816623</v>
      </c>
    </row>
    <row r="3145" spans="7:8" x14ac:dyDescent="0.35">
      <c r="G3145" s="14">
        <v>3135</v>
      </c>
      <c r="H3145" s="15">
        <v>2986025.8518367484</v>
      </c>
    </row>
    <row r="3146" spans="7:8" x14ac:dyDescent="0.35">
      <c r="G3146" s="14">
        <v>3136</v>
      </c>
      <c r="H3146" s="15">
        <v>311731.49819119478</v>
      </c>
    </row>
    <row r="3147" spans="7:8" x14ac:dyDescent="0.35">
      <c r="G3147" s="14">
        <v>3137</v>
      </c>
      <c r="H3147" s="15">
        <v>707732.69272434921</v>
      </c>
    </row>
    <row r="3148" spans="7:8" x14ac:dyDescent="0.35">
      <c r="G3148" s="14">
        <v>3138</v>
      </c>
      <c r="H3148" s="15">
        <v>642561.99514002621</v>
      </c>
    </row>
    <row r="3149" spans="7:8" x14ac:dyDescent="0.35">
      <c r="G3149" s="14">
        <v>3139</v>
      </c>
      <c r="H3149" s="15">
        <v>850667.36704359937</v>
      </c>
    </row>
    <row r="3150" spans="7:8" x14ac:dyDescent="0.35">
      <c r="G3150" s="14">
        <v>3140</v>
      </c>
      <c r="H3150" s="15">
        <v>877256.36800881836</v>
      </c>
    </row>
    <row r="3151" spans="7:8" x14ac:dyDescent="0.35">
      <c r="G3151" s="14">
        <v>3141</v>
      </c>
      <c r="H3151" s="15">
        <v>498342.79410893173</v>
      </c>
    </row>
    <row r="3152" spans="7:8" x14ac:dyDescent="0.35">
      <c r="G3152" s="14">
        <v>3142</v>
      </c>
      <c r="H3152" s="15">
        <v>759484.86014440376</v>
      </c>
    </row>
    <row r="3153" spans="7:8" x14ac:dyDescent="0.35">
      <c r="G3153" s="14">
        <v>3143</v>
      </c>
      <c r="H3153" s="15">
        <v>697112.62893967587</v>
      </c>
    </row>
    <row r="3154" spans="7:8" x14ac:dyDescent="0.35">
      <c r="G3154" s="14">
        <v>3144</v>
      </c>
      <c r="H3154" s="15">
        <v>2404967.3966863966</v>
      </c>
    </row>
    <row r="3155" spans="7:8" x14ac:dyDescent="0.35">
      <c r="G3155" s="14">
        <v>3145</v>
      </c>
      <c r="H3155" s="15">
        <v>2552348.9702310446</v>
      </c>
    </row>
    <row r="3156" spans="7:8" x14ac:dyDescent="0.35">
      <c r="G3156" s="14">
        <v>3146</v>
      </c>
      <c r="H3156" s="15">
        <v>318782.18024606537</v>
      </c>
    </row>
    <row r="3157" spans="7:8" x14ac:dyDescent="0.35">
      <c r="G3157" s="14">
        <v>3147</v>
      </c>
      <c r="H3157" s="15">
        <v>703742.53144892328</v>
      </c>
    </row>
    <row r="3158" spans="7:8" x14ac:dyDescent="0.35">
      <c r="G3158" s="14">
        <v>3148</v>
      </c>
      <c r="H3158" s="15">
        <v>2993549.8734503463</v>
      </c>
    </row>
    <row r="3159" spans="7:8" x14ac:dyDescent="0.35">
      <c r="G3159" s="14">
        <v>3149</v>
      </c>
      <c r="H3159" s="15">
        <v>1109948.6711262574</v>
      </c>
    </row>
    <row r="3160" spans="7:8" x14ac:dyDescent="0.35">
      <c r="G3160" s="14">
        <v>3150</v>
      </c>
      <c r="H3160" s="15">
        <v>605811.32599141123</v>
      </c>
    </row>
    <row r="3161" spans="7:8" x14ac:dyDescent="0.35">
      <c r="G3161" s="14">
        <v>3151</v>
      </c>
      <c r="H3161" s="15">
        <v>654560.35696985212</v>
      </c>
    </row>
    <row r="3162" spans="7:8" x14ac:dyDescent="0.35">
      <c r="G3162" s="14">
        <v>3152</v>
      </c>
      <c r="H3162" s="15">
        <v>499735.53546196141</v>
      </c>
    </row>
    <row r="3163" spans="7:8" x14ac:dyDescent="0.35">
      <c r="G3163" s="14">
        <v>3153</v>
      </c>
      <c r="H3163" s="15">
        <v>1846280.8107382269</v>
      </c>
    </row>
    <row r="3164" spans="7:8" x14ac:dyDescent="0.35">
      <c r="G3164" s="14">
        <v>3154</v>
      </c>
      <c r="H3164" s="15">
        <v>1103387.1277544238</v>
      </c>
    </row>
    <row r="3165" spans="7:8" x14ac:dyDescent="0.35">
      <c r="G3165" s="14">
        <v>3155</v>
      </c>
      <c r="H3165" s="15">
        <v>488207.71104640065</v>
      </c>
    </row>
    <row r="3166" spans="7:8" x14ac:dyDescent="0.35">
      <c r="G3166" s="14">
        <v>3156</v>
      </c>
      <c r="H3166" s="15">
        <v>1473330.8981225961</v>
      </c>
    </row>
    <row r="3167" spans="7:8" x14ac:dyDescent="0.35">
      <c r="G3167" s="14">
        <v>3157</v>
      </c>
      <c r="H3167" s="15">
        <v>938233.60975599184</v>
      </c>
    </row>
    <row r="3168" spans="7:8" x14ac:dyDescent="0.35">
      <c r="G3168" s="14">
        <v>3158</v>
      </c>
      <c r="H3168" s="15">
        <v>275612.90721605666</v>
      </c>
    </row>
    <row r="3169" spans="7:8" x14ac:dyDescent="0.35">
      <c r="G3169" s="14">
        <v>3159</v>
      </c>
      <c r="H3169" s="15">
        <v>393986.37811954977</v>
      </c>
    </row>
    <row r="3170" spans="7:8" x14ac:dyDescent="0.35">
      <c r="G3170" s="14">
        <v>3160</v>
      </c>
      <c r="H3170" s="15">
        <v>497376.63742224721</v>
      </c>
    </row>
    <row r="3171" spans="7:8" x14ac:dyDescent="0.35">
      <c r="G3171" s="14">
        <v>3161</v>
      </c>
      <c r="H3171" s="15">
        <v>939457.85649595305</v>
      </c>
    </row>
    <row r="3172" spans="7:8" x14ac:dyDescent="0.35">
      <c r="G3172" s="14">
        <v>3162</v>
      </c>
      <c r="H3172" s="15">
        <v>2297193.6591396527</v>
      </c>
    </row>
    <row r="3173" spans="7:8" x14ac:dyDescent="0.35">
      <c r="G3173" s="14">
        <v>3163</v>
      </c>
      <c r="H3173" s="15">
        <v>1618027.4216422916</v>
      </c>
    </row>
    <row r="3174" spans="7:8" x14ac:dyDescent="0.35">
      <c r="G3174" s="14">
        <v>3164</v>
      </c>
      <c r="H3174" s="15">
        <v>2089755.4568067272</v>
      </c>
    </row>
    <row r="3175" spans="7:8" x14ac:dyDescent="0.35">
      <c r="G3175" s="14">
        <v>3165</v>
      </c>
      <c r="H3175" s="15">
        <v>695329.00344094681</v>
      </c>
    </row>
    <row r="3176" spans="7:8" x14ac:dyDescent="0.35">
      <c r="G3176" s="14">
        <v>3166</v>
      </c>
      <c r="H3176" s="15">
        <v>858972.48954132793</v>
      </c>
    </row>
    <row r="3177" spans="7:8" x14ac:dyDescent="0.35">
      <c r="G3177" s="14">
        <v>3167</v>
      </c>
      <c r="H3177" s="15">
        <v>961704.88096631144</v>
      </c>
    </row>
    <row r="3178" spans="7:8" x14ac:dyDescent="0.35">
      <c r="G3178" s="14">
        <v>3168</v>
      </c>
      <c r="H3178" s="15">
        <v>1168954.9262796664</v>
      </c>
    </row>
    <row r="3179" spans="7:8" x14ac:dyDescent="0.35">
      <c r="G3179" s="14">
        <v>3169</v>
      </c>
      <c r="H3179" s="15">
        <v>725518.24846836401</v>
      </c>
    </row>
    <row r="3180" spans="7:8" x14ac:dyDescent="0.35">
      <c r="G3180" s="14">
        <v>3170</v>
      </c>
      <c r="H3180" s="15">
        <v>219293.05143373396</v>
      </c>
    </row>
    <row r="3181" spans="7:8" x14ac:dyDescent="0.35">
      <c r="G3181" s="14">
        <v>3171</v>
      </c>
      <c r="H3181" s="15">
        <v>1831683.9407297594</v>
      </c>
    </row>
    <row r="3182" spans="7:8" x14ac:dyDescent="0.35">
      <c r="G3182" s="14">
        <v>3172</v>
      </c>
      <c r="H3182" s="15">
        <v>714824.10086942173</v>
      </c>
    </row>
    <row r="3183" spans="7:8" x14ac:dyDescent="0.35">
      <c r="G3183" s="14">
        <v>3173</v>
      </c>
      <c r="H3183" s="15">
        <v>1646292.5702390438</v>
      </c>
    </row>
    <row r="3184" spans="7:8" x14ac:dyDescent="0.35">
      <c r="G3184" s="14">
        <v>3174</v>
      </c>
      <c r="H3184" s="15">
        <v>194264.89202484206</v>
      </c>
    </row>
    <row r="3185" spans="7:8" x14ac:dyDescent="0.35">
      <c r="G3185" s="14">
        <v>3175</v>
      </c>
      <c r="H3185" s="15">
        <v>986161.60820120666</v>
      </c>
    </row>
    <row r="3186" spans="7:8" x14ac:dyDescent="0.35">
      <c r="G3186" s="14">
        <v>3176</v>
      </c>
      <c r="H3186" s="15">
        <v>2548357.4297650927</v>
      </c>
    </row>
    <row r="3187" spans="7:8" x14ac:dyDescent="0.35">
      <c r="G3187" s="14">
        <v>3177</v>
      </c>
      <c r="H3187" s="15">
        <v>765239.56892581424</v>
      </c>
    </row>
    <row r="3188" spans="7:8" x14ac:dyDescent="0.35">
      <c r="G3188" s="14">
        <v>3178</v>
      </c>
      <c r="H3188" s="15">
        <v>1029149.7051580872</v>
      </c>
    </row>
    <row r="3189" spans="7:8" x14ac:dyDescent="0.35">
      <c r="G3189" s="14">
        <v>3179</v>
      </c>
      <c r="H3189" s="15">
        <v>1773383.6475417733</v>
      </c>
    </row>
    <row r="3190" spans="7:8" x14ac:dyDescent="0.35">
      <c r="G3190" s="14">
        <v>3180</v>
      </c>
      <c r="H3190" s="15">
        <v>1688417.7958728129</v>
      </c>
    </row>
    <row r="3191" spans="7:8" x14ac:dyDescent="0.35">
      <c r="G3191" s="14">
        <v>3181</v>
      </c>
      <c r="H3191" s="15">
        <v>1523790.6579181482</v>
      </c>
    </row>
    <row r="3192" spans="7:8" x14ac:dyDescent="0.35">
      <c r="G3192" s="14">
        <v>3182</v>
      </c>
      <c r="H3192" s="15">
        <v>445570.83525841759</v>
      </c>
    </row>
    <row r="3193" spans="7:8" x14ac:dyDescent="0.35">
      <c r="G3193" s="14">
        <v>3183</v>
      </c>
      <c r="H3193" s="15">
        <v>248025.00530443009</v>
      </c>
    </row>
    <row r="3194" spans="7:8" x14ac:dyDescent="0.35">
      <c r="G3194" s="14">
        <v>3184</v>
      </c>
      <c r="H3194" s="15">
        <v>1246668.4770877834</v>
      </c>
    </row>
    <row r="3195" spans="7:8" x14ac:dyDescent="0.35">
      <c r="G3195" s="14">
        <v>3185</v>
      </c>
      <c r="H3195" s="15">
        <v>682379.56263209204</v>
      </c>
    </row>
    <row r="3196" spans="7:8" x14ac:dyDescent="0.35">
      <c r="G3196" s="14">
        <v>3186</v>
      </c>
      <c r="H3196" s="15">
        <v>726335.50171321328</v>
      </c>
    </row>
    <row r="3197" spans="7:8" x14ac:dyDescent="0.35">
      <c r="G3197" s="14">
        <v>3187</v>
      </c>
      <c r="H3197" s="15">
        <v>804938.02788040414</v>
      </c>
    </row>
    <row r="3198" spans="7:8" x14ac:dyDescent="0.35">
      <c r="G3198" s="14">
        <v>3188</v>
      </c>
      <c r="H3198" s="15">
        <v>680794.54730123689</v>
      </c>
    </row>
    <row r="3199" spans="7:8" x14ac:dyDescent="0.35">
      <c r="G3199" s="14">
        <v>3189</v>
      </c>
      <c r="H3199" s="15">
        <v>1379511.2653510806</v>
      </c>
    </row>
    <row r="3200" spans="7:8" x14ac:dyDescent="0.35">
      <c r="G3200" s="14">
        <v>3190</v>
      </c>
      <c r="H3200" s="15">
        <v>1926256.8878930963</v>
      </c>
    </row>
    <row r="3201" spans="7:8" x14ac:dyDescent="0.35">
      <c r="G3201" s="14">
        <v>3191</v>
      </c>
      <c r="H3201" s="15">
        <v>942522.99683222512</v>
      </c>
    </row>
    <row r="3202" spans="7:8" x14ac:dyDescent="0.35">
      <c r="G3202" s="14">
        <v>3192</v>
      </c>
      <c r="H3202" s="15">
        <v>2556448.2651681066</v>
      </c>
    </row>
    <row r="3203" spans="7:8" x14ac:dyDescent="0.35">
      <c r="G3203" s="14">
        <v>3193</v>
      </c>
      <c r="H3203" s="15">
        <v>1061053.9859895471</v>
      </c>
    </row>
    <row r="3204" spans="7:8" x14ac:dyDescent="0.35">
      <c r="G3204" s="14">
        <v>3194</v>
      </c>
      <c r="H3204" s="15">
        <v>557431.08092596277</v>
      </c>
    </row>
    <row r="3205" spans="7:8" x14ac:dyDescent="0.35">
      <c r="G3205" s="14">
        <v>3195</v>
      </c>
      <c r="H3205" s="15">
        <v>1968978.1386183163</v>
      </c>
    </row>
    <row r="3206" spans="7:8" x14ac:dyDescent="0.35">
      <c r="G3206" s="14">
        <v>3196</v>
      </c>
      <c r="H3206" s="15">
        <v>1995444.253953665</v>
      </c>
    </row>
    <row r="3207" spans="7:8" x14ac:dyDescent="0.35">
      <c r="G3207" s="14">
        <v>3197</v>
      </c>
      <c r="H3207" s="15">
        <v>338612.14461083774</v>
      </c>
    </row>
    <row r="3208" spans="7:8" x14ac:dyDescent="0.35">
      <c r="G3208" s="14">
        <v>3198</v>
      </c>
      <c r="H3208" s="15">
        <v>5058506.3681581365</v>
      </c>
    </row>
    <row r="3209" spans="7:8" x14ac:dyDescent="0.35">
      <c r="G3209" s="14">
        <v>3199</v>
      </c>
      <c r="H3209" s="15">
        <v>8931598.6795851849</v>
      </c>
    </row>
    <row r="3210" spans="7:8" x14ac:dyDescent="0.35">
      <c r="G3210" s="14">
        <v>3200</v>
      </c>
      <c r="H3210" s="15">
        <v>415941.08090038691</v>
      </c>
    </row>
    <row r="3211" spans="7:8" x14ac:dyDescent="0.35">
      <c r="G3211" s="14">
        <v>3201</v>
      </c>
      <c r="H3211" s="15">
        <v>762785.6722462856</v>
      </c>
    </row>
    <row r="3212" spans="7:8" x14ac:dyDescent="0.35">
      <c r="G3212" s="14">
        <v>3202</v>
      </c>
      <c r="H3212" s="15">
        <v>1645901.466425064</v>
      </c>
    </row>
    <row r="3213" spans="7:8" x14ac:dyDescent="0.35">
      <c r="G3213" s="14">
        <v>3203</v>
      </c>
      <c r="H3213" s="15">
        <v>5743849.7169347247</v>
      </c>
    </row>
    <row r="3214" spans="7:8" x14ac:dyDescent="0.35">
      <c r="G3214" s="14">
        <v>3204</v>
      </c>
      <c r="H3214" s="15">
        <v>493422.7384263791</v>
      </c>
    </row>
    <row r="3215" spans="7:8" x14ac:dyDescent="0.35">
      <c r="G3215" s="14">
        <v>3205</v>
      </c>
      <c r="H3215" s="15">
        <v>1931725.7693314608</v>
      </c>
    </row>
    <row r="3216" spans="7:8" x14ac:dyDescent="0.35">
      <c r="G3216" s="14">
        <v>3206</v>
      </c>
      <c r="H3216" s="15">
        <v>1641569.6744399986</v>
      </c>
    </row>
    <row r="3217" spans="7:8" x14ac:dyDescent="0.35">
      <c r="G3217" s="14">
        <v>3207</v>
      </c>
      <c r="H3217" s="15">
        <v>703341.9822033681</v>
      </c>
    </row>
    <row r="3218" spans="7:8" x14ac:dyDescent="0.35">
      <c r="G3218" s="14">
        <v>3208</v>
      </c>
      <c r="H3218" s="15">
        <v>480787.35761681036</v>
      </c>
    </row>
    <row r="3219" spans="7:8" x14ac:dyDescent="0.35">
      <c r="G3219" s="14">
        <v>3209</v>
      </c>
      <c r="H3219" s="15">
        <v>1216736.7545788849</v>
      </c>
    </row>
    <row r="3220" spans="7:8" x14ac:dyDescent="0.35">
      <c r="G3220" s="14">
        <v>3210</v>
      </c>
      <c r="H3220" s="15">
        <v>1259531.7795582188</v>
      </c>
    </row>
    <row r="3221" spans="7:8" x14ac:dyDescent="0.35">
      <c r="G3221" s="14">
        <v>3211</v>
      </c>
      <c r="H3221" s="15">
        <v>1538439.0427691739</v>
      </c>
    </row>
    <row r="3222" spans="7:8" x14ac:dyDescent="0.35">
      <c r="G3222" s="14">
        <v>3212</v>
      </c>
      <c r="H3222" s="15">
        <v>1367154.2830558387</v>
      </c>
    </row>
    <row r="3223" spans="7:8" x14ac:dyDescent="0.35">
      <c r="G3223" s="14">
        <v>3213</v>
      </c>
      <c r="H3223" s="15">
        <v>3525108.9692695928</v>
      </c>
    </row>
    <row r="3224" spans="7:8" x14ac:dyDescent="0.35">
      <c r="G3224" s="14">
        <v>3214</v>
      </c>
      <c r="H3224" s="15">
        <v>689521.60053984437</v>
      </c>
    </row>
    <row r="3225" spans="7:8" x14ac:dyDescent="0.35">
      <c r="G3225" s="14">
        <v>3215</v>
      </c>
      <c r="H3225" s="15">
        <v>1557627.4205961402</v>
      </c>
    </row>
    <row r="3226" spans="7:8" x14ac:dyDescent="0.35">
      <c r="G3226" s="14">
        <v>3216</v>
      </c>
      <c r="H3226" s="15">
        <v>511621.39832645864</v>
      </c>
    </row>
    <row r="3227" spans="7:8" x14ac:dyDescent="0.35">
      <c r="G3227" s="14">
        <v>3217</v>
      </c>
      <c r="H3227" s="15">
        <v>2038839.2775972467</v>
      </c>
    </row>
    <row r="3228" spans="7:8" x14ac:dyDescent="0.35">
      <c r="G3228" s="14">
        <v>3218</v>
      </c>
      <c r="H3228" s="15">
        <v>1966223.1648692249</v>
      </c>
    </row>
    <row r="3229" spans="7:8" x14ac:dyDescent="0.35">
      <c r="G3229" s="14">
        <v>3219</v>
      </c>
      <c r="H3229" s="15">
        <v>454092.40873867675</v>
      </c>
    </row>
    <row r="3230" spans="7:8" x14ac:dyDescent="0.35">
      <c r="G3230" s="14">
        <v>3220</v>
      </c>
      <c r="H3230" s="15">
        <v>457983.39169967466</v>
      </c>
    </row>
    <row r="3231" spans="7:8" x14ac:dyDescent="0.35">
      <c r="G3231" s="14">
        <v>3221</v>
      </c>
      <c r="H3231" s="15">
        <v>2997362.8981039734</v>
      </c>
    </row>
    <row r="3232" spans="7:8" x14ac:dyDescent="0.35">
      <c r="G3232" s="14">
        <v>3222</v>
      </c>
      <c r="H3232" s="15">
        <v>601535.78888764605</v>
      </c>
    </row>
    <row r="3233" spans="7:8" x14ac:dyDescent="0.35">
      <c r="G3233" s="14">
        <v>3223</v>
      </c>
      <c r="H3233" s="15">
        <v>827743.18174520705</v>
      </c>
    </row>
    <row r="3234" spans="7:8" x14ac:dyDescent="0.35">
      <c r="G3234" s="14">
        <v>3224</v>
      </c>
      <c r="H3234" s="15">
        <v>700180.35525289166</v>
      </c>
    </row>
    <row r="3235" spans="7:8" x14ac:dyDescent="0.35">
      <c r="G3235" s="14">
        <v>3225</v>
      </c>
      <c r="H3235" s="15">
        <v>844594.15202922758</v>
      </c>
    </row>
    <row r="3236" spans="7:8" x14ac:dyDescent="0.35">
      <c r="G3236" s="14">
        <v>3226</v>
      </c>
      <c r="H3236" s="15">
        <v>771565.45068117895</v>
      </c>
    </row>
    <row r="3237" spans="7:8" x14ac:dyDescent="0.35">
      <c r="G3237" s="14">
        <v>3227</v>
      </c>
      <c r="H3237" s="15">
        <v>718389.4548982277</v>
      </c>
    </row>
    <row r="3238" spans="7:8" x14ac:dyDescent="0.35">
      <c r="G3238" s="14">
        <v>3228</v>
      </c>
      <c r="H3238" s="15">
        <v>1615774.0894726678</v>
      </c>
    </row>
    <row r="3239" spans="7:8" x14ac:dyDescent="0.35">
      <c r="G3239" s="14">
        <v>3229</v>
      </c>
      <c r="H3239" s="15">
        <v>1725974.7953724368</v>
      </c>
    </row>
    <row r="3240" spans="7:8" x14ac:dyDescent="0.35">
      <c r="G3240" s="14">
        <v>3230</v>
      </c>
      <c r="H3240" s="15">
        <v>4233720.9986314187</v>
      </c>
    </row>
    <row r="3241" spans="7:8" x14ac:dyDescent="0.35">
      <c r="G3241" s="14">
        <v>3231</v>
      </c>
      <c r="H3241" s="15">
        <v>1671410.4112153684</v>
      </c>
    </row>
    <row r="3242" spans="7:8" x14ac:dyDescent="0.35">
      <c r="G3242" s="14">
        <v>3232</v>
      </c>
      <c r="H3242" s="15">
        <v>2733595.588330836</v>
      </c>
    </row>
    <row r="3243" spans="7:8" x14ac:dyDescent="0.35">
      <c r="G3243" s="14">
        <v>3233</v>
      </c>
      <c r="H3243" s="15">
        <v>2038550.2126342687</v>
      </c>
    </row>
    <row r="3244" spans="7:8" x14ac:dyDescent="0.35">
      <c r="G3244" s="14">
        <v>3234</v>
      </c>
      <c r="H3244" s="15">
        <v>1483591.1090179959</v>
      </c>
    </row>
    <row r="3245" spans="7:8" x14ac:dyDescent="0.35">
      <c r="G3245" s="14">
        <v>3235</v>
      </c>
      <c r="H3245" s="15">
        <v>966040.18819161318</v>
      </c>
    </row>
    <row r="3246" spans="7:8" x14ac:dyDescent="0.35">
      <c r="G3246" s="14">
        <v>3236</v>
      </c>
      <c r="H3246" s="15">
        <v>554990.70566754835</v>
      </c>
    </row>
    <row r="3247" spans="7:8" x14ac:dyDescent="0.35">
      <c r="G3247" s="14">
        <v>3237</v>
      </c>
      <c r="H3247" s="15">
        <v>284722.41164963401</v>
      </c>
    </row>
    <row r="3248" spans="7:8" x14ac:dyDescent="0.35">
      <c r="G3248" s="14">
        <v>3238</v>
      </c>
      <c r="H3248" s="15">
        <v>979502.15281589248</v>
      </c>
    </row>
    <row r="3249" spans="7:8" x14ac:dyDescent="0.35">
      <c r="G3249" s="14">
        <v>3239</v>
      </c>
      <c r="H3249" s="15">
        <v>737668.00145751948</v>
      </c>
    </row>
    <row r="3250" spans="7:8" x14ac:dyDescent="0.35">
      <c r="G3250" s="14">
        <v>3240</v>
      </c>
      <c r="H3250" s="15">
        <v>1046073.6839243439</v>
      </c>
    </row>
    <row r="3251" spans="7:8" x14ac:dyDescent="0.35">
      <c r="G3251" s="14">
        <v>3241</v>
      </c>
      <c r="H3251" s="15">
        <v>3441128.2891468895</v>
      </c>
    </row>
    <row r="3252" spans="7:8" x14ac:dyDescent="0.35">
      <c r="G3252" s="14">
        <v>3242</v>
      </c>
      <c r="H3252" s="15">
        <v>1396132.7646741755</v>
      </c>
    </row>
    <row r="3253" spans="7:8" x14ac:dyDescent="0.35">
      <c r="G3253" s="14">
        <v>3243</v>
      </c>
      <c r="H3253" s="15">
        <v>1904555.5666076127</v>
      </c>
    </row>
    <row r="3254" spans="7:8" x14ac:dyDescent="0.35">
      <c r="G3254" s="14">
        <v>3244</v>
      </c>
      <c r="H3254" s="15">
        <v>600230.87280044996</v>
      </c>
    </row>
    <row r="3255" spans="7:8" x14ac:dyDescent="0.35">
      <c r="G3255" s="14">
        <v>3245</v>
      </c>
      <c r="H3255" s="15">
        <v>1172366.2504790346</v>
      </c>
    </row>
    <row r="3256" spans="7:8" x14ac:dyDescent="0.35">
      <c r="G3256" s="14">
        <v>3246</v>
      </c>
      <c r="H3256" s="15">
        <v>1372934.0535399821</v>
      </c>
    </row>
    <row r="3257" spans="7:8" x14ac:dyDescent="0.35">
      <c r="G3257" s="14">
        <v>3247</v>
      </c>
      <c r="H3257" s="15">
        <v>2361141.3083630088</v>
      </c>
    </row>
    <row r="3258" spans="7:8" x14ac:dyDescent="0.35">
      <c r="G3258" s="14">
        <v>3248</v>
      </c>
      <c r="H3258" s="15">
        <v>395903.10805119621</v>
      </c>
    </row>
    <row r="3259" spans="7:8" x14ac:dyDescent="0.35">
      <c r="G3259" s="14">
        <v>3249</v>
      </c>
      <c r="H3259" s="15">
        <v>2768518.5015597637</v>
      </c>
    </row>
    <row r="3260" spans="7:8" x14ac:dyDescent="0.35">
      <c r="G3260" s="14">
        <v>3250</v>
      </c>
      <c r="H3260" s="15">
        <v>1039033.4070657685</v>
      </c>
    </row>
    <row r="3261" spans="7:8" x14ac:dyDescent="0.35">
      <c r="G3261" s="14">
        <v>3251</v>
      </c>
      <c r="H3261" s="15">
        <v>990246.29283208877</v>
      </c>
    </row>
    <row r="3262" spans="7:8" x14ac:dyDescent="0.35">
      <c r="G3262" s="14">
        <v>3252</v>
      </c>
      <c r="H3262" s="15">
        <v>705038.74631284503</v>
      </c>
    </row>
    <row r="3263" spans="7:8" x14ac:dyDescent="0.35">
      <c r="G3263" s="14">
        <v>3253</v>
      </c>
      <c r="H3263" s="15">
        <v>914243.92879894504</v>
      </c>
    </row>
    <row r="3264" spans="7:8" x14ac:dyDescent="0.35">
      <c r="G3264" s="14">
        <v>3254</v>
      </c>
      <c r="H3264" s="15">
        <v>800621.50639351783</v>
      </c>
    </row>
    <row r="3265" spans="7:8" x14ac:dyDescent="0.35">
      <c r="G3265" s="14">
        <v>3255</v>
      </c>
      <c r="H3265" s="15">
        <v>621114.2201269184</v>
      </c>
    </row>
    <row r="3266" spans="7:8" x14ac:dyDescent="0.35">
      <c r="G3266" s="14">
        <v>3256</v>
      </c>
      <c r="H3266" s="15">
        <v>1406925.2472858771</v>
      </c>
    </row>
    <row r="3267" spans="7:8" x14ac:dyDescent="0.35">
      <c r="G3267" s="14">
        <v>3257</v>
      </c>
      <c r="H3267" s="15">
        <v>659820.80771860015</v>
      </c>
    </row>
    <row r="3268" spans="7:8" x14ac:dyDescent="0.35">
      <c r="G3268" s="14">
        <v>3258</v>
      </c>
      <c r="H3268" s="15">
        <v>894021.0965699004</v>
      </c>
    </row>
    <row r="3269" spans="7:8" x14ac:dyDescent="0.35">
      <c r="G3269" s="14">
        <v>3259</v>
      </c>
      <c r="H3269" s="15">
        <v>474894.6220439825</v>
      </c>
    </row>
    <row r="3270" spans="7:8" x14ac:dyDescent="0.35">
      <c r="G3270" s="14">
        <v>3260</v>
      </c>
      <c r="H3270" s="15">
        <v>2201254.4101193887</v>
      </c>
    </row>
    <row r="3271" spans="7:8" x14ac:dyDescent="0.35">
      <c r="G3271" s="14">
        <v>3261</v>
      </c>
      <c r="H3271" s="15">
        <v>937991.55327139481</v>
      </c>
    </row>
    <row r="3272" spans="7:8" x14ac:dyDescent="0.35">
      <c r="G3272" s="14">
        <v>3262</v>
      </c>
      <c r="H3272" s="15">
        <v>1522740.2119825704</v>
      </c>
    </row>
    <row r="3273" spans="7:8" x14ac:dyDescent="0.35">
      <c r="G3273" s="14">
        <v>3263</v>
      </c>
      <c r="H3273" s="15">
        <v>575563.24839579349</v>
      </c>
    </row>
    <row r="3274" spans="7:8" x14ac:dyDescent="0.35">
      <c r="G3274" s="14">
        <v>3264</v>
      </c>
      <c r="H3274" s="15">
        <v>1307822.160735253</v>
      </c>
    </row>
    <row r="3275" spans="7:8" x14ac:dyDescent="0.35">
      <c r="G3275" s="14">
        <v>3265</v>
      </c>
      <c r="H3275" s="15">
        <v>973186.887678114</v>
      </c>
    </row>
    <row r="3276" spans="7:8" x14ac:dyDescent="0.35">
      <c r="G3276" s="14">
        <v>3266</v>
      </c>
      <c r="H3276" s="15">
        <v>844517.65769695037</v>
      </c>
    </row>
    <row r="3277" spans="7:8" x14ac:dyDescent="0.35">
      <c r="G3277" s="14">
        <v>3267</v>
      </c>
      <c r="H3277" s="15">
        <v>898328.72695827135</v>
      </c>
    </row>
    <row r="3278" spans="7:8" x14ac:dyDescent="0.35">
      <c r="G3278" s="14">
        <v>3268</v>
      </c>
      <c r="H3278" s="15">
        <v>907725.32720528671</v>
      </c>
    </row>
    <row r="3279" spans="7:8" x14ac:dyDescent="0.35">
      <c r="G3279" s="14">
        <v>3269</v>
      </c>
      <c r="H3279" s="15">
        <v>2722345.5927310819</v>
      </c>
    </row>
    <row r="3280" spans="7:8" x14ac:dyDescent="0.35">
      <c r="G3280" s="14">
        <v>3270</v>
      </c>
      <c r="H3280" s="15">
        <v>587889.37796717323</v>
      </c>
    </row>
    <row r="3281" spans="7:8" x14ac:dyDescent="0.35">
      <c r="G3281" s="14">
        <v>3271</v>
      </c>
      <c r="H3281" s="15">
        <v>671260.82821660233</v>
      </c>
    </row>
    <row r="3282" spans="7:8" x14ac:dyDescent="0.35">
      <c r="G3282" s="14">
        <v>3272</v>
      </c>
      <c r="H3282" s="15">
        <v>373574.05422541726</v>
      </c>
    </row>
    <row r="3283" spans="7:8" x14ac:dyDescent="0.35">
      <c r="G3283" s="14">
        <v>3273</v>
      </c>
      <c r="H3283" s="15">
        <v>1887870.4283232982</v>
      </c>
    </row>
    <row r="3284" spans="7:8" x14ac:dyDescent="0.35">
      <c r="G3284" s="14">
        <v>3274</v>
      </c>
      <c r="H3284" s="15">
        <v>1695058.5498761258</v>
      </c>
    </row>
    <row r="3285" spans="7:8" x14ac:dyDescent="0.35">
      <c r="G3285" s="14">
        <v>3275</v>
      </c>
      <c r="H3285" s="15">
        <v>819919.53457336896</v>
      </c>
    </row>
    <row r="3286" spans="7:8" x14ac:dyDescent="0.35">
      <c r="G3286" s="14">
        <v>3276</v>
      </c>
      <c r="H3286" s="15">
        <v>1003065.815304454</v>
      </c>
    </row>
    <row r="3287" spans="7:8" x14ac:dyDescent="0.35">
      <c r="G3287" s="14">
        <v>3277</v>
      </c>
      <c r="H3287" s="15">
        <v>3114692.8956073299</v>
      </c>
    </row>
    <row r="3288" spans="7:8" x14ac:dyDescent="0.35">
      <c r="G3288" s="14">
        <v>3278</v>
      </c>
      <c r="H3288" s="15">
        <v>2643066.6855217828</v>
      </c>
    </row>
    <row r="3289" spans="7:8" x14ac:dyDescent="0.35">
      <c r="G3289" s="14">
        <v>3279</v>
      </c>
      <c r="H3289" s="15">
        <v>4803297.8119111359</v>
      </c>
    </row>
    <row r="3290" spans="7:8" x14ac:dyDescent="0.35">
      <c r="G3290" s="14">
        <v>3280</v>
      </c>
      <c r="H3290" s="15">
        <v>627150.98582100309</v>
      </c>
    </row>
    <row r="3291" spans="7:8" x14ac:dyDescent="0.35">
      <c r="G3291" s="14">
        <v>3281</v>
      </c>
      <c r="H3291" s="15">
        <v>1054682.9169918671</v>
      </c>
    </row>
    <row r="3292" spans="7:8" x14ac:dyDescent="0.35">
      <c r="G3292" s="14">
        <v>3282</v>
      </c>
      <c r="H3292" s="15">
        <v>1132749.8204886906</v>
      </c>
    </row>
    <row r="3293" spans="7:8" x14ac:dyDescent="0.35">
      <c r="G3293" s="14">
        <v>3283</v>
      </c>
      <c r="H3293" s="15">
        <v>679706.55513935338</v>
      </c>
    </row>
    <row r="3294" spans="7:8" x14ac:dyDescent="0.35">
      <c r="G3294" s="14">
        <v>3284</v>
      </c>
      <c r="H3294" s="15">
        <v>626485.97157331172</v>
      </c>
    </row>
    <row r="3295" spans="7:8" x14ac:dyDescent="0.35">
      <c r="G3295" s="14">
        <v>3285</v>
      </c>
      <c r="H3295" s="15">
        <v>886883.0106314366</v>
      </c>
    </row>
    <row r="3296" spans="7:8" x14ac:dyDescent="0.35">
      <c r="G3296" s="14">
        <v>3286</v>
      </c>
      <c r="H3296" s="15">
        <v>919944.06706080993</v>
      </c>
    </row>
    <row r="3297" spans="7:8" x14ac:dyDescent="0.35">
      <c r="G3297" s="14">
        <v>3287</v>
      </c>
      <c r="H3297" s="15">
        <v>719587.52509571798</v>
      </c>
    </row>
    <row r="3298" spans="7:8" x14ac:dyDescent="0.35">
      <c r="G3298" s="14">
        <v>3288</v>
      </c>
      <c r="H3298" s="15">
        <v>1648766.3267067678</v>
      </c>
    </row>
    <row r="3299" spans="7:8" x14ac:dyDescent="0.35">
      <c r="G3299" s="14">
        <v>3289</v>
      </c>
      <c r="H3299" s="15">
        <v>317927.63630775281</v>
      </c>
    </row>
    <row r="3300" spans="7:8" x14ac:dyDescent="0.35">
      <c r="G3300" s="14">
        <v>3290</v>
      </c>
      <c r="H3300" s="15">
        <v>581313.16774399497</v>
      </c>
    </row>
    <row r="3301" spans="7:8" x14ac:dyDescent="0.35">
      <c r="G3301" s="14">
        <v>3291</v>
      </c>
      <c r="H3301" s="15">
        <v>515737.94421723764</v>
      </c>
    </row>
    <row r="3302" spans="7:8" x14ac:dyDescent="0.35">
      <c r="G3302" s="14">
        <v>3292</v>
      </c>
      <c r="H3302" s="15">
        <v>361691.94136998529</v>
      </c>
    </row>
    <row r="3303" spans="7:8" x14ac:dyDescent="0.35">
      <c r="G3303" s="14">
        <v>3293</v>
      </c>
      <c r="H3303" s="15">
        <v>592741.41152571933</v>
      </c>
    </row>
    <row r="3304" spans="7:8" x14ac:dyDescent="0.35">
      <c r="G3304" s="14">
        <v>3294</v>
      </c>
      <c r="H3304" s="15">
        <v>1414911.6120402664</v>
      </c>
    </row>
    <row r="3305" spans="7:8" x14ac:dyDescent="0.35">
      <c r="G3305" s="14">
        <v>3295</v>
      </c>
      <c r="H3305" s="15">
        <v>1307714.7602601626</v>
      </c>
    </row>
    <row r="3306" spans="7:8" x14ac:dyDescent="0.35">
      <c r="G3306" s="14">
        <v>3296</v>
      </c>
      <c r="H3306" s="15">
        <v>799523.16826909909</v>
      </c>
    </row>
    <row r="3307" spans="7:8" x14ac:dyDescent="0.35">
      <c r="G3307" s="14">
        <v>3297</v>
      </c>
      <c r="H3307" s="15">
        <v>558909.38347123796</v>
      </c>
    </row>
    <row r="3308" spans="7:8" x14ac:dyDescent="0.35">
      <c r="G3308" s="14">
        <v>3298</v>
      </c>
      <c r="H3308" s="15">
        <v>2386655.7042670348</v>
      </c>
    </row>
    <row r="3309" spans="7:8" x14ac:dyDescent="0.35">
      <c r="G3309" s="14">
        <v>3299</v>
      </c>
      <c r="H3309" s="15">
        <v>2319990.8170001474</v>
      </c>
    </row>
    <row r="3310" spans="7:8" x14ac:dyDescent="0.35">
      <c r="G3310" s="14">
        <v>3300</v>
      </c>
      <c r="H3310" s="15">
        <v>379366.54440509656</v>
      </c>
    </row>
    <row r="3311" spans="7:8" x14ac:dyDescent="0.35">
      <c r="G3311" s="14">
        <v>3301</v>
      </c>
      <c r="H3311" s="15">
        <v>2258930.4134576898</v>
      </c>
    </row>
    <row r="3312" spans="7:8" x14ac:dyDescent="0.35">
      <c r="G3312" s="14">
        <v>3302</v>
      </c>
      <c r="H3312" s="15">
        <v>293914.24908556318</v>
      </c>
    </row>
    <row r="3313" spans="7:8" x14ac:dyDescent="0.35">
      <c r="G3313" s="14">
        <v>3303</v>
      </c>
      <c r="H3313" s="15">
        <v>1072826.0391977713</v>
      </c>
    </row>
    <row r="3314" spans="7:8" x14ac:dyDescent="0.35">
      <c r="G3314" s="14">
        <v>3304</v>
      </c>
      <c r="H3314" s="15">
        <v>710611.64536531805</v>
      </c>
    </row>
    <row r="3315" spans="7:8" x14ac:dyDescent="0.35">
      <c r="G3315" s="14">
        <v>3305</v>
      </c>
      <c r="H3315" s="15">
        <v>925835.377084226</v>
      </c>
    </row>
    <row r="3316" spans="7:8" x14ac:dyDescent="0.35">
      <c r="G3316" s="14">
        <v>3306</v>
      </c>
      <c r="H3316" s="15">
        <v>2286706.0692687025</v>
      </c>
    </row>
    <row r="3317" spans="7:8" x14ac:dyDescent="0.35">
      <c r="G3317" s="14">
        <v>3307</v>
      </c>
      <c r="H3317" s="15">
        <v>505345.90618267213</v>
      </c>
    </row>
    <row r="3318" spans="7:8" x14ac:dyDescent="0.35">
      <c r="G3318" s="14">
        <v>3308</v>
      </c>
      <c r="H3318" s="15">
        <v>343034.84540790098</v>
      </c>
    </row>
    <row r="3319" spans="7:8" x14ac:dyDescent="0.35">
      <c r="G3319" s="14">
        <v>3309</v>
      </c>
      <c r="H3319" s="15">
        <v>207270.1719537242</v>
      </c>
    </row>
    <row r="3320" spans="7:8" x14ac:dyDescent="0.35">
      <c r="G3320" s="14">
        <v>3310</v>
      </c>
      <c r="H3320" s="15">
        <v>501246.16275355016</v>
      </c>
    </row>
    <row r="3321" spans="7:8" x14ac:dyDescent="0.35">
      <c r="G3321" s="14">
        <v>3311</v>
      </c>
      <c r="H3321" s="15">
        <v>388408.79943284916</v>
      </c>
    </row>
    <row r="3322" spans="7:8" x14ac:dyDescent="0.35">
      <c r="G3322" s="14">
        <v>3312</v>
      </c>
      <c r="H3322" s="15">
        <v>474211.53078194655</v>
      </c>
    </row>
    <row r="3323" spans="7:8" x14ac:dyDescent="0.35">
      <c r="G3323" s="14">
        <v>3313</v>
      </c>
      <c r="H3323" s="15">
        <v>306450.31723044609</v>
      </c>
    </row>
    <row r="3324" spans="7:8" x14ac:dyDescent="0.35">
      <c r="G3324" s="14">
        <v>3314</v>
      </c>
      <c r="H3324" s="15">
        <v>1050820.6101632973</v>
      </c>
    </row>
    <row r="3325" spans="7:8" x14ac:dyDescent="0.35">
      <c r="G3325" s="14">
        <v>3315</v>
      </c>
      <c r="H3325" s="15">
        <v>591647.7537872697</v>
      </c>
    </row>
    <row r="3326" spans="7:8" x14ac:dyDescent="0.35">
      <c r="G3326" s="14">
        <v>3316</v>
      </c>
      <c r="H3326" s="15">
        <v>2888272.0625815769</v>
      </c>
    </row>
    <row r="3327" spans="7:8" x14ac:dyDescent="0.35">
      <c r="G3327" s="14">
        <v>3317</v>
      </c>
      <c r="H3327" s="15">
        <v>683453.44968230638</v>
      </c>
    </row>
    <row r="3328" spans="7:8" x14ac:dyDescent="0.35">
      <c r="G3328" s="14">
        <v>3318</v>
      </c>
      <c r="H3328" s="15">
        <v>3351950.1188644688</v>
      </c>
    </row>
    <row r="3329" spans="7:8" x14ac:dyDescent="0.35">
      <c r="G3329" s="14">
        <v>3319</v>
      </c>
      <c r="H3329" s="15">
        <v>1105389.9968743331</v>
      </c>
    </row>
    <row r="3330" spans="7:8" x14ac:dyDescent="0.35">
      <c r="G3330" s="14">
        <v>3320</v>
      </c>
      <c r="H3330" s="15">
        <v>937953.02649064723</v>
      </c>
    </row>
    <row r="3331" spans="7:8" x14ac:dyDescent="0.35">
      <c r="G3331" s="14">
        <v>3321</v>
      </c>
      <c r="H3331" s="15">
        <v>554974.75282117748</v>
      </c>
    </row>
    <row r="3332" spans="7:8" x14ac:dyDescent="0.35">
      <c r="G3332" s="14">
        <v>3322</v>
      </c>
      <c r="H3332" s="15">
        <v>384562.71074579639</v>
      </c>
    </row>
    <row r="3333" spans="7:8" x14ac:dyDescent="0.35">
      <c r="G3333" s="14">
        <v>3323</v>
      </c>
      <c r="H3333" s="15">
        <v>1330841.2248225349</v>
      </c>
    </row>
    <row r="3334" spans="7:8" x14ac:dyDescent="0.35">
      <c r="G3334" s="14">
        <v>3324</v>
      </c>
      <c r="H3334" s="15">
        <v>1293673.0096309909</v>
      </c>
    </row>
    <row r="3335" spans="7:8" x14ac:dyDescent="0.35">
      <c r="G3335" s="14">
        <v>3325</v>
      </c>
      <c r="H3335" s="15">
        <v>796252.6159549522</v>
      </c>
    </row>
    <row r="3336" spans="7:8" x14ac:dyDescent="0.35">
      <c r="G3336" s="14">
        <v>3326</v>
      </c>
      <c r="H3336" s="15">
        <v>295371.01303401194</v>
      </c>
    </row>
    <row r="3337" spans="7:8" x14ac:dyDescent="0.35">
      <c r="G3337" s="14">
        <v>3327</v>
      </c>
      <c r="H3337" s="15">
        <v>677880.78100076062</v>
      </c>
    </row>
    <row r="3338" spans="7:8" x14ac:dyDescent="0.35">
      <c r="G3338" s="14">
        <v>3328</v>
      </c>
      <c r="H3338" s="15">
        <v>580923.13992293878</v>
      </c>
    </row>
    <row r="3339" spans="7:8" x14ac:dyDescent="0.35">
      <c r="G3339" s="14">
        <v>3329</v>
      </c>
      <c r="H3339" s="15">
        <v>891169.49449959956</v>
      </c>
    </row>
    <row r="3340" spans="7:8" x14ac:dyDescent="0.35">
      <c r="G3340" s="14">
        <v>3330</v>
      </c>
      <c r="H3340" s="15">
        <v>359769.53514347947</v>
      </c>
    </row>
    <row r="3341" spans="7:8" x14ac:dyDescent="0.35">
      <c r="G3341" s="14">
        <v>3331</v>
      </c>
      <c r="H3341" s="15">
        <v>534183.78596131888</v>
      </c>
    </row>
    <row r="3342" spans="7:8" x14ac:dyDescent="0.35">
      <c r="G3342" s="14">
        <v>3332</v>
      </c>
      <c r="H3342" s="15">
        <v>451444.42663616588</v>
      </c>
    </row>
    <row r="3343" spans="7:8" x14ac:dyDescent="0.35">
      <c r="G3343" s="14">
        <v>3333</v>
      </c>
      <c r="H3343" s="15">
        <v>505560.32031873695</v>
      </c>
    </row>
    <row r="3344" spans="7:8" x14ac:dyDescent="0.35">
      <c r="G3344" s="14">
        <v>3334</v>
      </c>
      <c r="H3344" s="15">
        <v>1531505.7992151265</v>
      </c>
    </row>
    <row r="3345" spans="7:8" x14ac:dyDescent="0.35">
      <c r="G3345" s="14">
        <v>3335</v>
      </c>
      <c r="H3345" s="15">
        <v>415033.94880963041</v>
      </c>
    </row>
    <row r="3346" spans="7:8" x14ac:dyDescent="0.35">
      <c r="G3346" s="14">
        <v>3336</v>
      </c>
      <c r="H3346" s="15">
        <v>385376.47032730636</v>
      </c>
    </row>
    <row r="3347" spans="7:8" x14ac:dyDescent="0.35">
      <c r="G3347" s="14">
        <v>3337</v>
      </c>
      <c r="H3347" s="15">
        <v>1692933.9972443476</v>
      </c>
    </row>
    <row r="3348" spans="7:8" x14ac:dyDescent="0.35">
      <c r="G3348" s="14">
        <v>3338</v>
      </c>
      <c r="H3348" s="15">
        <v>566784.72543230641</v>
      </c>
    </row>
    <row r="3349" spans="7:8" x14ac:dyDescent="0.35">
      <c r="G3349" s="14">
        <v>3339</v>
      </c>
      <c r="H3349" s="15">
        <v>286001.39939039975</v>
      </c>
    </row>
    <row r="3350" spans="7:8" x14ac:dyDescent="0.35">
      <c r="G3350" s="14">
        <v>3340</v>
      </c>
      <c r="H3350" s="15">
        <v>512284.276073894</v>
      </c>
    </row>
    <row r="3351" spans="7:8" x14ac:dyDescent="0.35">
      <c r="G3351" s="14">
        <v>3341</v>
      </c>
      <c r="H3351" s="15">
        <v>1429744.0335631934</v>
      </c>
    </row>
    <row r="3352" spans="7:8" x14ac:dyDescent="0.35">
      <c r="G3352" s="14">
        <v>3342</v>
      </c>
      <c r="H3352" s="15">
        <v>1909343.8369530167</v>
      </c>
    </row>
    <row r="3353" spans="7:8" x14ac:dyDescent="0.35">
      <c r="G3353" s="14">
        <v>3343</v>
      </c>
      <c r="H3353" s="15">
        <v>1002248.0713089108</v>
      </c>
    </row>
    <row r="3354" spans="7:8" x14ac:dyDescent="0.35">
      <c r="G3354" s="14">
        <v>3344</v>
      </c>
      <c r="H3354" s="15">
        <v>572494.36732350849</v>
      </c>
    </row>
    <row r="3355" spans="7:8" x14ac:dyDescent="0.35">
      <c r="G3355" s="14">
        <v>3345</v>
      </c>
      <c r="H3355" s="15">
        <v>397608.22288624698</v>
      </c>
    </row>
    <row r="3356" spans="7:8" x14ac:dyDescent="0.35">
      <c r="G3356" s="14">
        <v>3346</v>
      </c>
      <c r="H3356" s="15">
        <v>1760037.0479822296</v>
      </c>
    </row>
    <row r="3357" spans="7:8" x14ac:dyDescent="0.35">
      <c r="G3357" s="14">
        <v>3347</v>
      </c>
      <c r="H3357" s="15">
        <v>485744.04366962716</v>
      </c>
    </row>
    <row r="3358" spans="7:8" x14ac:dyDescent="0.35">
      <c r="G3358" s="14">
        <v>3348</v>
      </c>
      <c r="H3358" s="15">
        <v>472653.32470317453</v>
      </c>
    </row>
    <row r="3359" spans="7:8" x14ac:dyDescent="0.35">
      <c r="G3359" s="14">
        <v>3349</v>
      </c>
      <c r="H3359" s="15">
        <v>1156474.3791784791</v>
      </c>
    </row>
    <row r="3360" spans="7:8" x14ac:dyDescent="0.35">
      <c r="G3360" s="14">
        <v>3350</v>
      </c>
      <c r="H3360" s="15">
        <v>656350.1560979035</v>
      </c>
    </row>
    <row r="3361" spans="7:8" x14ac:dyDescent="0.35">
      <c r="G3361" s="14">
        <v>3351</v>
      </c>
      <c r="H3361" s="15">
        <v>230012.02759743354</v>
      </c>
    </row>
    <row r="3362" spans="7:8" x14ac:dyDescent="0.35">
      <c r="G3362" s="14">
        <v>3352</v>
      </c>
      <c r="H3362" s="15">
        <v>1817848.0501871041</v>
      </c>
    </row>
    <row r="3363" spans="7:8" x14ac:dyDescent="0.35">
      <c r="G3363" s="14">
        <v>3353</v>
      </c>
      <c r="H3363" s="15">
        <v>1028002.1270538465</v>
      </c>
    </row>
    <row r="3364" spans="7:8" x14ac:dyDescent="0.35">
      <c r="G3364" s="14">
        <v>3354</v>
      </c>
      <c r="H3364" s="15">
        <v>211814.70825034747</v>
      </c>
    </row>
    <row r="3365" spans="7:8" x14ac:dyDescent="0.35">
      <c r="G3365" s="14">
        <v>3355</v>
      </c>
      <c r="H3365" s="15">
        <v>420968.39940515836</v>
      </c>
    </row>
    <row r="3366" spans="7:8" x14ac:dyDescent="0.35">
      <c r="G3366" s="14">
        <v>3356</v>
      </c>
      <c r="H3366" s="15">
        <v>356150.43249433424</v>
      </c>
    </row>
    <row r="3367" spans="7:8" x14ac:dyDescent="0.35">
      <c r="G3367" s="14">
        <v>3357</v>
      </c>
      <c r="H3367" s="15">
        <v>760310.73286138009</v>
      </c>
    </row>
    <row r="3368" spans="7:8" x14ac:dyDescent="0.35">
      <c r="G3368" s="14">
        <v>3358</v>
      </c>
      <c r="H3368" s="15">
        <v>793054.11911748082</v>
      </c>
    </row>
    <row r="3369" spans="7:8" x14ac:dyDescent="0.35">
      <c r="G3369" s="14">
        <v>3359</v>
      </c>
      <c r="H3369" s="15">
        <v>411541.75388970692</v>
      </c>
    </row>
    <row r="3370" spans="7:8" x14ac:dyDescent="0.35">
      <c r="G3370" s="14">
        <v>3360</v>
      </c>
      <c r="H3370" s="15">
        <v>1013248.1098809397</v>
      </c>
    </row>
    <row r="3371" spans="7:8" x14ac:dyDescent="0.35">
      <c r="G3371" s="14">
        <v>3361</v>
      </c>
      <c r="H3371" s="15">
        <v>631456.84114863258</v>
      </c>
    </row>
    <row r="3372" spans="7:8" x14ac:dyDescent="0.35">
      <c r="G3372" s="14">
        <v>3362</v>
      </c>
      <c r="H3372" s="15">
        <v>1786276.3011107729</v>
      </c>
    </row>
    <row r="3373" spans="7:8" x14ac:dyDescent="0.35">
      <c r="G3373" s="14">
        <v>3363</v>
      </c>
      <c r="H3373" s="15">
        <v>583831.84774370759</v>
      </c>
    </row>
    <row r="3374" spans="7:8" x14ac:dyDescent="0.35">
      <c r="G3374" s="14">
        <v>3364</v>
      </c>
      <c r="H3374" s="15">
        <v>406928.03730879951</v>
      </c>
    </row>
    <row r="3375" spans="7:8" x14ac:dyDescent="0.35">
      <c r="G3375" s="14">
        <v>3365</v>
      </c>
      <c r="H3375" s="15">
        <v>804097.36978451663</v>
      </c>
    </row>
    <row r="3376" spans="7:8" x14ac:dyDescent="0.35">
      <c r="G3376" s="14">
        <v>3366</v>
      </c>
      <c r="H3376" s="15">
        <v>845157.75247915578</v>
      </c>
    </row>
    <row r="3377" spans="7:8" x14ac:dyDescent="0.35">
      <c r="G3377" s="14">
        <v>3367</v>
      </c>
      <c r="H3377" s="15">
        <v>933197.14047097345</v>
      </c>
    </row>
    <row r="3378" spans="7:8" x14ac:dyDescent="0.35">
      <c r="G3378" s="14">
        <v>3368</v>
      </c>
      <c r="H3378" s="15">
        <v>1463222.480166988</v>
      </c>
    </row>
    <row r="3379" spans="7:8" x14ac:dyDescent="0.35">
      <c r="G3379" s="14">
        <v>3369</v>
      </c>
      <c r="H3379" s="15">
        <v>532326.52404269844</v>
      </c>
    </row>
    <row r="3380" spans="7:8" x14ac:dyDescent="0.35">
      <c r="G3380" s="14">
        <v>3370</v>
      </c>
      <c r="H3380" s="15">
        <v>229369.78686747307</v>
      </c>
    </row>
    <row r="3381" spans="7:8" x14ac:dyDescent="0.35">
      <c r="G3381" s="14">
        <v>3371</v>
      </c>
      <c r="H3381" s="15">
        <v>598671.72715628694</v>
      </c>
    </row>
    <row r="3382" spans="7:8" x14ac:dyDescent="0.35">
      <c r="G3382" s="14">
        <v>3372</v>
      </c>
      <c r="H3382" s="15">
        <v>1295545.8052193732</v>
      </c>
    </row>
    <row r="3383" spans="7:8" x14ac:dyDescent="0.35">
      <c r="G3383" s="14">
        <v>3373</v>
      </c>
      <c r="H3383" s="15">
        <v>571738.89323898649</v>
      </c>
    </row>
    <row r="3384" spans="7:8" x14ac:dyDescent="0.35">
      <c r="G3384" s="14">
        <v>3374</v>
      </c>
      <c r="H3384" s="15">
        <v>514283.55049398274</v>
      </c>
    </row>
    <row r="3385" spans="7:8" x14ac:dyDescent="0.35">
      <c r="G3385" s="14">
        <v>3375</v>
      </c>
      <c r="H3385" s="15">
        <v>434915.39011230803</v>
      </c>
    </row>
    <row r="3386" spans="7:8" x14ac:dyDescent="0.35">
      <c r="G3386" s="14">
        <v>3376</v>
      </c>
      <c r="H3386" s="15">
        <v>2089172.6458809481</v>
      </c>
    </row>
    <row r="3387" spans="7:8" x14ac:dyDescent="0.35">
      <c r="G3387" s="14">
        <v>3377</v>
      </c>
      <c r="H3387" s="15">
        <v>3373327.1461228505</v>
      </c>
    </row>
    <row r="3388" spans="7:8" x14ac:dyDescent="0.35">
      <c r="G3388" s="14">
        <v>3378</v>
      </c>
      <c r="H3388" s="15">
        <v>1073682.2092846388</v>
      </c>
    </row>
    <row r="3389" spans="7:8" x14ac:dyDescent="0.35">
      <c r="G3389" s="14">
        <v>3379</v>
      </c>
      <c r="H3389" s="15">
        <v>538088.39836156135</v>
      </c>
    </row>
    <row r="3390" spans="7:8" x14ac:dyDescent="0.35">
      <c r="G3390" s="14">
        <v>3380</v>
      </c>
      <c r="H3390" s="15">
        <v>1574665.0692295406</v>
      </c>
    </row>
    <row r="3391" spans="7:8" x14ac:dyDescent="0.35">
      <c r="G3391" s="14">
        <v>3381</v>
      </c>
      <c r="H3391" s="15">
        <v>1433538.2492953234</v>
      </c>
    </row>
    <row r="3392" spans="7:8" x14ac:dyDescent="0.35">
      <c r="G3392" s="14">
        <v>3382</v>
      </c>
      <c r="H3392" s="15">
        <v>2187618.5220831735</v>
      </c>
    </row>
    <row r="3393" spans="7:8" x14ac:dyDescent="0.35">
      <c r="G3393" s="14">
        <v>3383</v>
      </c>
      <c r="H3393" s="15">
        <v>1336917.6891615291</v>
      </c>
    </row>
    <row r="3394" spans="7:8" x14ac:dyDescent="0.35">
      <c r="G3394" s="14">
        <v>3384</v>
      </c>
      <c r="H3394" s="15">
        <v>732592.14544112864</v>
      </c>
    </row>
    <row r="3395" spans="7:8" x14ac:dyDescent="0.35">
      <c r="G3395" s="14">
        <v>3385</v>
      </c>
      <c r="H3395" s="15">
        <v>1090081.6764810018</v>
      </c>
    </row>
    <row r="3396" spans="7:8" x14ac:dyDescent="0.35">
      <c r="G3396" s="14">
        <v>3386</v>
      </c>
      <c r="H3396" s="15">
        <v>2456466.7053913795</v>
      </c>
    </row>
    <row r="3397" spans="7:8" x14ac:dyDescent="0.35">
      <c r="G3397" s="14">
        <v>3387</v>
      </c>
      <c r="H3397" s="15">
        <v>1168637.9160882321</v>
      </c>
    </row>
    <row r="3398" spans="7:8" x14ac:dyDescent="0.35">
      <c r="G3398" s="14">
        <v>3388</v>
      </c>
      <c r="H3398" s="15">
        <v>3530420.6752526453</v>
      </c>
    </row>
    <row r="3399" spans="7:8" x14ac:dyDescent="0.35">
      <c r="G3399" s="14">
        <v>3389</v>
      </c>
      <c r="H3399" s="15">
        <v>1394008.7044371446</v>
      </c>
    </row>
    <row r="3400" spans="7:8" x14ac:dyDescent="0.35">
      <c r="G3400" s="14">
        <v>3390</v>
      </c>
      <c r="H3400" s="15">
        <v>499846.90143951331</v>
      </c>
    </row>
    <row r="3401" spans="7:8" x14ac:dyDescent="0.35">
      <c r="G3401" s="14">
        <v>3391</v>
      </c>
      <c r="H3401" s="15">
        <v>599441.66084923095</v>
      </c>
    </row>
    <row r="3402" spans="7:8" x14ac:dyDescent="0.35">
      <c r="G3402" s="14">
        <v>3392</v>
      </c>
      <c r="H3402" s="15">
        <v>844881.34419487475</v>
      </c>
    </row>
    <row r="3403" spans="7:8" x14ac:dyDescent="0.35">
      <c r="G3403" s="14">
        <v>3393</v>
      </c>
      <c r="H3403" s="15">
        <v>381914.17708603188</v>
      </c>
    </row>
    <row r="3404" spans="7:8" x14ac:dyDescent="0.35">
      <c r="G3404" s="14">
        <v>3394</v>
      </c>
      <c r="H3404" s="15">
        <v>1979398.8178700805</v>
      </c>
    </row>
    <row r="3405" spans="7:8" x14ac:dyDescent="0.35">
      <c r="G3405" s="14">
        <v>3395</v>
      </c>
      <c r="H3405" s="15">
        <v>1029785.0257422474</v>
      </c>
    </row>
    <row r="3406" spans="7:8" x14ac:dyDescent="0.35">
      <c r="G3406" s="14">
        <v>3396</v>
      </c>
      <c r="H3406" s="15">
        <v>1472969.8916300596</v>
      </c>
    </row>
    <row r="3407" spans="7:8" x14ac:dyDescent="0.35">
      <c r="G3407" s="14">
        <v>3397</v>
      </c>
      <c r="H3407" s="15">
        <v>950764.20680069237</v>
      </c>
    </row>
    <row r="3408" spans="7:8" x14ac:dyDescent="0.35">
      <c r="G3408" s="14">
        <v>3398</v>
      </c>
      <c r="H3408" s="15">
        <v>653027.3663558712</v>
      </c>
    </row>
    <row r="3409" spans="7:8" x14ac:dyDescent="0.35">
      <c r="G3409" s="14">
        <v>3399</v>
      </c>
      <c r="H3409" s="15">
        <v>437341.88018131105</v>
      </c>
    </row>
    <row r="3410" spans="7:8" x14ac:dyDescent="0.35">
      <c r="G3410" s="14">
        <v>3400</v>
      </c>
      <c r="H3410" s="15">
        <v>182183.56441591601</v>
      </c>
    </row>
    <row r="3411" spans="7:8" x14ac:dyDescent="0.35">
      <c r="G3411" s="14">
        <v>3401</v>
      </c>
      <c r="H3411" s="15">
        <v>352481.25310384476</v>
      </c>
    </row>
    <row r="3412" spans="7:8" x14ac:dyDescent="0.35">
      <c r="G3412" s="14">
        <v>3402</v>
      </c>
      <c r="H3412" s="15">
        <v>1010089.496382218</v>
      </c>
    </row>
    <row r="3413" spans="7:8" x14ac:dyDescent="0.35">
      <c r="G3413" s="14">
        <v>3403</v>
      </c>
      <c r="H3413" s="15">
        <v>2875487.3499384476</v>
      </c>
    </row>
    <row r="3414" spans="7:8" x14ac:dyDescent="0.35">
      <c r="G3414" s="14">
        <v>3404</v>
      </c>
      <c r="H3414" s="15">
        <v>474548.48006687057</v>
      </c>
    </row>
    <row r="3415" spans="7:8" x14ac:dyDescent="0.35">
      <c r="G3415" s="14">
        <v>3405</v>
      </c>
      <c r="H3415" s="15">
        <v>264082.77840464597</v>
      </c>
    </row>
    <row r="3416" spans="7:8" x14ac:dyDescent="0.35">
      <c r="G3416" s="14">
        <v>3406</v>
      </c>
      <c r="H3416" s="15">
        <v>1026871.8910533333</v>
      </c>
    </row>
    <row r="3417" spans="7:8" x14ac:dyDescent="0.35">
      <c r="G3417" s="14">
        <v>3407</v>
      </c>
      <c r="H3417" s="15">
        <v>814626.52210284199</v>
      </c>
    </row>
    <row r="3418" spans="7:8" x14ac:dyDescent="0.35">
      <c r="G3418" s="14">
        <v>3408</v>
      </c>
      <c r="H3418" s="15">
        <v>438704.65744252159</v>
      </c>
    </row>
    <row r="3419" spans="7:8" x14ac:dyDescent="0.35">
      <c r="G3419" s="14">
        <v>3409</v>
      </c>
      <c r="H3419" s="15">
        <v>1215697.1195787587</v>
      </c>
    </row>
    <row r="3420" spans="7:8" x14ac:dyDescent="0.35">
      <c r="G3420" s="14">
        <v>3410</v>
      </c>
      <c r="H3420" s="15">
        <v>2893913.5544833839</v>
      </c>
    </row>
    <row r="3421" spans="7:8" x14ac:dyDescent="0.35">
      <c r="G3421" s="14">
        <v>3411</v>
      </c>
      <c r="H3421" s="15">
        <v>1079866.5611001137</v>
      </c>
    </row>
    <row r="3422" spans="7:8" x14ac:dyDescent="0.35">
      <c r="G3422" s="14">
        <v>3412</v>
      </c>
      <c r="H3422" s="15">
        <v>2279544.171998641</v>
      </c>
    </row>
    <row r="3423" spans="7:8" x14ac:dyDescent="0.35">
      <c r="G3423" s="14">
        <v>3413</v>
      </c>
      <c r="H3423" s="15">
        <v>10264129.411745513</v>
      </c>
    </row>
    <row r="3424" spans="7:8" x14ac:dyDescent="0.35">
      <c r="G3424" s="14">
        <v>3414</v>
      </c>
      <c r="H3424" s="15">
        <v>919385.68237226806</v>
      </c>
    </row>
    <row r="3425" spans="7:8" x14ac:dyDescent="0.35">
      <c r="G3425" s="14">
        <v>3415</v>
      </c>
      <c r="H3425" s="15">
        <v>1412892.9202705428</v>
      </c>
    </row>
    <row r="3426" spans="7:8" x14ac:dyDescent="0.35">
      <c r="G3426" s="14">
        <v>3416</v>
      </c>
      <c r="H3426" s="15">
        <v>1912271.4676029831</v>
      </c>
    </row>
    <row r="3427" spans="7:8" x14ac:dyDescent="0.35">
      <c r="G3427" s="14">
        <v>3417</v>
      </c>
      <c r="H3427" s="15">
        <v>428264.37699540326</v>
      </c>
    </row>
    <row r="3428" spans="7:8" x14ac:dyDescent="0.35">
      <c r="G3428" s="14">
        <v>3418</v>
      </c>
      <c r="H3428" s="15">
        <v>1539759.215837026</v>
      </c>
    </row>
    <row r="3429" spans="7:8" x14ac:dyDescent="0.35">
      <c r="G3429" s="14">
        <v>3419</v>
      </c>
      <c r="H3429" s="15">
        <v>653644.38699790603</v>
      </c>
    </row>
    <row r="3430" spans="7:8" x14ac:dyDescent="0.35">
      <c r="G3430" s="14">
        <v>3420</v>
      </c>
      <c r="H3430" s="15">
        <v>421987.45171956619</v>
      </c>
    </row>
    <row r="3431" spans="7:8" x14ac:dyDescent="0.35">
      <c r="G3431" s="14">
        <v>3421</v>
      </c>
      <c r="H3431" s="15">
        <v>1161537.8161767253</v>
      </c>
    </row>
    <row r="3432" spans="7:8" x14ac:dyDescent="0.35">
      <c r="G3432" s="14">
        <v>3422</v>
      </c>
      <c r="H3432" s="15">
        <v>1089629.478941381</v>
      </c>
    </row>
    <row r="3433" spans="7:8" x14ac:dyDescent="0.35">
      <c r="G3433" s="14">
        <v>3423</v>
      </c>
      <c r="H3433" s="15">
        <v>567970.3762387085</v>
      </c>
    </row>
    <row r="3434" spans="7:8" x14ac:dyDescent="0.35">
      <c r="G3434" s="14">
        <v>3424</v>
      </c>
      <c r="H3434" s="15">
        <v>913431.79875903612</v>
      </c>
    </row>
    <row r="3435" spans="7:8" x14ac:dyDescent="0.35">
      <c r="G3435" s="14">
        <v>3425</v>
      </c>
      <c r="H3435" s="15">
        <v>503133.65058520006</v>
      </c>
    </row>
    <row r="3436" spans="7:8" x14ac:dyDescent="0.35">
      <c r="G3436" s="14">
        <v>3426</v>
      </c>
      <c r="H3436" s="15">
        <v>1217373.24784791</v>
      </c>
    </row>
    <row r="3437" spans="7:8" x14ac:dyDescent="0.35">
      <c r="G3437" s="14">
        <v>3427</v>
      </c>
      <c r="H3437" s="15">
        <v>864566.44016510865</v>
      </c>
    </row>
    <row r="3438" spans="7:8" x14ac:dyDescent="0.35">
      <c r="G3438" s="14">
        <v>3428</v>
      </c>
      <c r="H3438" s="15">
        <v>1777443.2348522046</v>
      </c>
    </row>
    <row r="3439" spans="7:8" x14ac:dyDescent="0.35">
      <c r="G3439" s="14">
        <v>3429</v>
      </c>
      <c r="H3439" s="15">
        <v>879733.48685303784</v>
      </c>
    </row>
    <row r="3440" spans="7:8" x14ac:dyDescent="0.35">
      <c r="G3440" s="14">
        <v>3430</v>
      </c>
      <c r="H3440" s="15">
        <v>602268.84026389592</v>
      </c>
    </row>
    <row r="3441" spans="7:8" x14ac:dyDescent="0.35">
      <c r="G3441" s="14">
        <v>3431</v>
      </c>
      <c r="H3441" s="15">
        <v>525337.06539953128</v>
      </c>
    </row>
    <row r="3442" spans="7:8" x14ac:dyDescent="0.35">
      <c r="G3442" s="14">
        <v>3432</v>
      </c>
      <c r="H3442" s="15">
        <v>531282.08519029559</v>
      </c>
    </row>
    <row r="3443" spans="7:8" x14ac:dyDescent="0.35">
      <c r="G3443" s="14">
        <v>3433</v>
      </c>
      <c r="H3443" s="15">
        <v>481969.85863597068</v>
      </c>
    </row>
    <row r="3444" spans="7:8" x14ac:dyDescent="0.35">
      <c r="G3444" s="14">
        <v>3434</v>
      </c>
      <c r="H3444" s="15">
        <v>855848.72049450828</v>
      </c>
    </row>
    <row r="3445" spans="7:8" x14ac:dyDescent="0.35">
      <c r="G3445" s="14">
        <v>3435</v>
      </c>
      <c r="H3445" s="15">
        <v>1666766.687820219</v>
      </c>
    </row>
    <row r="3446" spans="7:8" x14ac:dyDescent="0.35">
      <c r="G3446" s="14">
        <v>3436</v>
      </c>
      <c r="H3446" s="15">
        <v>1121751.9709362877</v>
      </c>
    </row>
    <row r="3447" spans="7:8" x14ac:dyDescent="0.35">
      <c r="G3447" s="14">
        <v>3437</v>
      </c>
      <c r="H3447" s="15">
        <v>805478.43309646903</v>
      </c>
    </row>
    <row r="3448" spans="7:8" x14ac:dyDescent="0.35">
      <c r="G3448" s="14">
        <v>3438</v>
      </c>
      <c r="H3448" s="15">
        <v>871322.88947973435</v>
      </c>
    </row>
    <row r="3449" spans="7:8" x14ac:dyDescent="0.35">
      <c r="G3449" s="14">
        <v>3439</v>
      </c>
      <c r="H3449" s="15">
        <v>1033441.9866632384</v>
      </c>
    </row>
    <row r="3450" spans="7:8" x14ac:dyDescent="0.35">
      <c r="G3450" s="14">
        <v>3440</v>
      </c>
      <c r="H3450" s="15">
        <v>327083.44750857609</v>
      </c>
    </row>
    <row r="3451" spans="7:8" x14ac:dyDescent="0.35">
      <c r="G3451" s="14">
        <v>3441</v>
      </c>
      <c r="H3451" s="15">
        <v>781523.75758143072</v>
      </c>
    </row>
    <row r="3452" spans="7:8" x14ac:dyDescent="0.35">
      <c r="G3452" s="14">
        <v>3442</v>
      </c>
      <c r="H3452" s="15">
        <v>564172.65903270466</v>
      </c>
    </row>
    <row r="3453" spans="7:8" x14ac:dyDescent="0.35">
      <c r="G3453" s="14">
        <v>3443</v>
      </c>
      <c r="H3453" s="15">
        <v>2446667.2193116858</v>
      </c>
    </row>
    <row r="3454" spans="7:8" x14ac:dyDescent="0.35">
      <c r="G3454" s="14">
        <v>3444</v>
      </c>
      <c r="H3454" s="15">
        <v>765322.81731148507</v>
      </c>
    </row>
    <row r="3455" spans="7:8" x14ac:dyDescent="0.35">
      <c r="G3455" s="14">
        <v>3445</v>
      </c>
      <c r="H3455" s="15">
        <v>596773.0729002984</v>
      </c>
    </row>
    <row r="3456" spans="7:8" x14ac:dyDescent="0.35">
      <c r="G3456" s="14">
        <v>3446</v>
      </c>
      <c r="H3456" s="15">
        <v>720207.44645647018</v>
      </c>
    </row>
    <row r="3457" spans="7:8" x14ac:dyDescent="0.35">
      <c r="G3457" s="14">
        <v>3447</v>
      </c>
      <c r="H3457" s="15">
        <v>3301504.5804156666</v>
      </c>
    </row>
    <row r="3458" spans="7:8" x14ac:dyDescent="0.35">
      <c r="G3458" s="14">
        <v>3448</v>
      </c>
      <c r="H3458" s="15">
        <v>454635.58061050385</v>
      </c>
    </row>
    <row r="3459" spans="7:8" x14ac:dyDescent="0.35">
      <c r="G3459" s="14">
        <v>3449</v>
      </c>
      <c r="H3459" s="15">
        <v>1901150.8618440011</v>
      </c>
    </row>
    <row r="3460" spans="7:8" x14ac:dyDescent="0.35">
      <c r="G3460" s="14">
        <v>3450</v>
      </c>
      <c r="H3460" s="15">
        <v>560007.55612605752</v>
      </c>
    </row>
    <row r="3461" spans="7:8" x14ac:dyDescent="0.35">
      <c r="G3461" s="14">
        <v>3451</v>
      </c>
      <c r="H3461" s="15">
        <v>2504719.6285370407</v>
      </c>
    </row>
    <row r="3462" spans="7:8" x14ac:dyDescent="0.35">
      <c r="G3462" s="14">
        <v>3452</v>
      </c>
      <c r="H3462" s="15">
        <v>2922764.0132644372</v>
      </c>
    </row>
    <row r="3463" spans="7:8" x14ac:dyDescent="0.35">
      <c r="G3463" s="14">
        <v>3453</v>
      </c>
      <c r="H3463" s="15">
        <v>484358.5818759398</v>
      </c>
    </row>
    <row r="3464" spans="7:8" x14ac:dyDescent="0.35">
      <c r="G3464" s="14">
        <v>3454</v>
      </c>
      <c r="H3464" s="15">
        <v>1182764.6906361454</v>
      </c>
    </row>
    <row r="3465" spans="7:8" x14ac:dyDescent="0.35">
      <c r="G3465" s="14">
        <v>3455</v>
      </c>
      <c r="H3465" s="15">
        <v>1873969.2418571492</v>
      </c>
    </row>
    <row r="3466" spans="7:8" x14ac:dyDescent="0.35">
      <c r="G3466" s="14">
        <v>3456</v>
      </c>
      <c r="H3466" s="15">
        <v>750174.24861696956</v>
      </c>
    </row>
    <row r="3467" spans="7:8" x14ac:dyDescent="0.35">
      <c r="G3467" s="14">
        <v>3457</v>
      </c>
      <c r="H3467" s="15">
        <v>946366.34150180907</v>
      </c>
    </row>
    <row r="3468" spans="7:8" x14ac:dyDescent="0.35">
      <c r="G3468" s="14">
        <v>3458</v>
      </c>
      <c r="H3468" s="15">
        <v>558681.23141208407</v>
      </c>
    </row>
    <row r="3469" spans="7:8" x14ac:dyDescent="0.35">
      <c r="G3469" s="14">
        <v>3459</v>
      </c>
      <c r="H3469" s="15">
        <v>802602.37749790587</v>
      </c>
    </row>
    <row r="3470" spans="7:8" x14ac:dyDescent="0.35">
      <c r="G3470" s="14">
        <v>3460</v>
      </c>
      <c r="H3470" s="15">
        <v>924793.75752553996</v>
      </c>
    </row>
    <row r="3471" spans="7:8" x14ac:dyDescent="0.35">
      <c r="G3471" s="14">
        <v>3461</v>
      </c>
      <c r="H3471" s="15">
        <v>417159.66582091362</v>
      </c>
    </row>
    <row r="3472" spans="7:8" x14ac:dyDescent="0.35">
      <c r="G3472" s="14">
        <v>3462</v>
      </c>
      <c r="H3472" s="15">
        <v>1495378.1337213758</v>
      </c>
    </row>
    <row r="3473" spans="7:8" x14ac:dyDescent="0.35">
      <c r="G3473" s="14">
        <v>3463</v>
      </c>
      <c r="H3473" s="15">
        <v>453080.51943145192</v>
      </c>
    </row>
    <row r="3474" spans="7:8" x14ac:dyDescent="0.35">
      <c r="G3474" s="14">
        <v>3464</v>
      </c>
      <c r="H3474" s="15">
        <v>453521.53980526439</v>
      </c>
    </row>
    <row r="3475" spans="7:8" x14ac:dyDescent="0.35">
      <c r="G3475" s="14">
        <v>3465</v>
      </c>
      <c r="H3475" s="15">
        <v>250886.50394780523</v>
      </c>
    </row>
    <row r="3476" spans="7:8" x14ac:dyDescent="0.35">
      <c r="G3476" s="14">
        <v>3466</v>
      </c>
      <c r="H3476" s="15">
        <v>837264.11587755242</v>
      </c>
    </row>
    <row r="3477" spans="7:8" x14ac:dyDescent="0.35">
      <c r="G3477" s="14">
        <v>3467</v>
      </c>
      <c r="H3477" s="15">
        <v>1346334.2115825706</v>
      </c>
    </row>
    <row r="3478" spans="7:8" x14ac:dyDescent="0.35">
      <c r="G3478" s="14">
        <v>3468</v>
      </c>
      <c r="H3478" s="15">
        <v>2032003.8723676021</v>
      </c>
    </row>
    <row r="3479" spans="7:8" x14ac:dyDescent="0.35">
      <c r="G3479" s="14">
        <v>3469</v>
      </c>
      <c r="H3479" s="15">
        <v>695297.61679499631</v>
      </c>
    </row>
    <row r="3480" spans="7:8" x14ac:dyDescent="0.35">
      <c r="G3480" s="14">
        <v>3470</v>
      </c>
      <c r="H3480" s="15">
        <v>330285.0937623292</v>
      </c>
    </row>
    <row r="3481" spans="7:8" x14ac:dyDescent="0.35">
      <c r="G3481" s="14">
        <v>3471</v>
      </c>
      <c r="H3481" s="15">
        <v>567949.51126921375</v>
      </c>
    </row>
    <row r="3482" spans="7:8" x14ac:dyDescent="0.35">
      <c r="G3482" s="14">
        <v>3472</v>
      </c>
      <c r="H3482" s="15">
        <v>1103329.519644967</v>
      </c>
    </row>
    <row r="3483" spans="7:8" x14ac:dyDescent="0.35">
      <c r="G3483" s="14">
        <v>3473</v>
      </c>
      <c r="H3483" s="15">
        <v>535653.76304286171</v>
      </c>
    </row>
    <row r="3484" spans="7:8" x14ac:dyDescent="0.35">
      <c r="G3484" s="14">
        <v>3474</v>
      </c>
      <c r="H3484" s="15">
        <v>624806.51999480848</v>
      </c>
    </row>
    <row r="3485" spans="7:8" x14ac:dyDescent="0.35">
      <c r="G3485" s="14">
        <v>3475</v>
      </c>
      <c r="H3485" s="15">
        <v>825145.64509285649</v>
      </c>
    </row>
    <row r="3486" spans="7:8" x14ac:dyDescent="0.35">
      <c r="G3486" s="14">
        <v>3476</v>
      </c>
      <c r="H3486" s="15">
        <v>1383885.0660948753</v>
      </c>
    </row>
    <row r="3487" spans="7:8" x14ac:dyDescent="0.35">
      <c r="G3487" s="14">
        <v>3477</v>
      </c>
      <c r="H3487" s="15">
        <v>1405025.8129081237</v>
      </c>
    </row>
    <row r="3488" spans="7:8" x14ac:dyDescent="0.35">
      <c r="G3488" s="14">
        <v>3478</v>
      </c>
      <c r="H3488" s="15">
        <v>629775.501845525</v>
      </c>
    </row>
    <row r="3489" spans="7:8" x14ac:dyDescent="0.35">
      <c r="G3489" s="14">
        <v>3479</v>
      </c>
      <c r="H3489" s="15">
        <v>699633.76627932326</v>
      </c>
    </row>
    <row r="3490" spans="7:8" x14ac:dyDescent="0.35">
      <c r="G3490" s="14">
        <v>3480</v>
      </c>
      <c r="H3490" s="15">
        <v>1913088.528880574</v>
      </c>
    </row>
    <row r="3491" spans="7:8" x14ac:dyDescent="0.35">
      <c r="G3491" s="14">
        <v>3481</v>
      </c>
      <c r="H3491" s="15">
        <v>1751879.2212771825</v>
      </c>
    </row>
    <row r="3492" spans="7:8" x14ac:dyDescent="0.35">
      <c r="G3492" s="14">
        <v>3482</v>
      </c>
      <c r="H3492" s="15">
        <v>1928711.8225652429</v>
      </c>
    </row>
    <row r="3493" spans="7:8" x14ac:dyDescent="0.35">
      <c r="G3493" s="14">
        <v>3483</v>
      </c>
      <c r="H3493" s="15">
        <v>431850.64741169167</v>
      </c>
    </row>
    <row r="3494" spans="7:8" x14ac:dyDescent="0.35">
      <c r="G3494" s="14">
        <v>3484</v>
      </c>
      <c r="H3494" s="15">
        <v>2551099.7384728608</v>
      </c>
    </row>
    <row r="3495" spans="7:8" x14ac:dyDescent="0.35">
      <c r="G3495" s="14">
        <v>3485</v>
      </c>
      <c r="H3495" s="15">
        <v>546988.80454451626</v>
      </c>
    </row>
    <row r="3496" spans="7:8" x14ac:dyDescent="0.35">
      <c r="G3496" s="14">
        <v>3486</v>
      </c>
      <c r="H3496" s="15">
        <v>450132.54389089753</v>
      </c>
    </row>
    <row r="3497" spans="7:8" x14ac:dyDescent="0.35">
      <c r="G3497" s="14">
        <v>3487</v>
      </c>
      <c r="H3497" s="15">
        <v>252797.17859952539</v>
      </c>
    </row>
    <row r="3498" spans="7:8" x14ac:dyDescent="0.35">
      <c r="G3498" s="14">
        <v>3488</v>
      </c>
      <c r="H3498" s="15">
        <v>440869.80522439309</v>
      </c>
    </row>
    <row r="3499" spans="7:8" x14ac:dyDescent="0.35">
      <c r="G3499" s="14">
        <v>3489</v>
      </c>
      <c r="H3499" s="15">
        <v>598156.81958242436</v>
      </c>
    </row>
    <row r="3500" spans="7:8" x14ac:dyDescent="0.35">
      <c r="G3500" s="14">
        <v>3490</v>
      </c>
      <c r="H3500" s="15">
        <v>2069164.9718887215</v>
      </c>
    </row>
    <row r="3501" spans="7:8" x14ac:dyDescent="0.35">
      <c r="G3501" s="14">
        <v>3491</v>
      </c>
      <c r="H3501" s="15">
        <v>380773.24660231487</v>
      </c>
    </row>
    <row r="3502" spans="7:8" x14ac:dyDescent="0.35">
      <c r="G3502" s="14">
        <v>3492</v>
      </c>
      <c r="H3502" s="15">
        <v>1491567.045064155</v>
      </c>
    </row>
    <row r="3503" spans="7:8" x14ac:dyDescent="0.35">
      <c r="G3503" s="14">
        <v>3493</v>
      </c>
      <c r="H3503" s="15">
        <v>1002612.289845071</v>
      </c>
    </row>
    <row r="3504" spans="7:8" x14ac:dyDescent="0.35">
      <c r="G3504" s="14">
        <v>3494</v>
      </c>
      <c r="H3504" s="15">
        <v>677704.56374370423</v>
      </c>
    </row>
    <row r="3505" spans="7:8" x14ac:dyDescent="0.35">
      <c r="G3505" s="14">
        <v>3495</v>
      </c>
      <c r="H3505" s="15">
        <v>1335735.5795341812</v>
      </c>
    </row>
    <row r="3506" spans="7:8" x14ac:dyDescent="0.35">
      <c r="G3506" s="14">
        <v>3496</v>
      </c>
      <c r="H3506" s="15">
        <v>1039559.8169204819</v>
      </c>
    </row>
    <row r="3507" spans="7:8" x14ac:dyDescent="0.35">
      <c r="G3507" s="14">
        <v>3497</v>
      </c>
      <c r="H3507" s="15">
        <v>2665634.0019447696</v>
      </c>
    </row>
    <row r="3508" spans="7:8" x14ac:dyDescent="0.35">
      <c r="G3508" s="14">
        <v>3498</v>
      </c>
      <c r="H3508" s="15">
        <v>1041789.0146820734</v>
      </c>
    </row>
    <row r="3509" spans="7:8" x14ac:dyDescent="0.35">
      <c r="G3509" s="14">
        <v>3499</v>
      </c>
      <c r="H3509" s="15">
        <v>395598.03010469477</v>
      </c>
    </row>
    <row r="3510" spans="7:8" x14ac:dyDescent="0.35">
      <c r="G3510" s="14">
        <v>3500</v>
      </c>
      <c r="H3510" s="15">
        <v>2694782.5109912027</v>
      </c>
    </row>
    <row r="3511" spans="7:8" x14ac:dyDescent="0.35">
      <c r="G3511" s="14">
        <v>3501</v>
      </c>
      <c r="H3511" s="15">
        <v>852736.04381067841</v>
      </c>
    </row>
    <row r="3512" spans="7:8" x14ac:dyDescent="0.35">
      <c r="G3512" s="14">
        <v>3502</v>
      </c>
      <c r="H3512" s="15">
        <v>358842.29152037977</v>
      </c>
    </row>
    <row r="3513" spans="7:8" x14ac:dyDescent="0.35">
      <c r="G3513" s="14">
        <v>3503</v>
      </c>
      <c r="H3513" s="15">
        <v>1167531.9341537273</v>
      </c>
    </row>
    <row r="3514" spans="7:8" x14ac:dyDescent="0.35">
      <c r="G3514" s="14">
        <v>3504</v>
      </c>
      <c r="H3514" s="15">
        <v>2347536.5800756081</v>
      </c>
    </row>
    <row r="3515" spans="7:8" x14ac:dyDescent="0.35">
      <c r="G3515" s="14">
        <v>3505</v>
      </c>
      <c r="H3515" s="15">
        <v>1235129.9992201088</v>
      </c>
    </row>
    <row r="3516" spans="7:8" x14ac:dyDescent="0.35">
      <c r="G3516" s="14">
        <v>3506</v>
      </c>
      <c r="H3516" s="15">
        <v>986189.29234240332</v>
      </c>
    </row>
    <row r="3517" spans="7:8" x14ac:dyDescent="0.35">
      <c r="G3517" s="14">
        <v>3507</v>
      </c>
      <c r="H3517" s="15">
        <v>290460.30767351232</v>
      </c>
    </row>
    <row r="3518" spans="7:8" x14ac:dyDescent="0.35">
      <c r="G3518" s="14">
        <v>3508</v>
      </c>
      <c r="H3518" s="15">
        <v>1299197.432534745</v>
      </c>
    </row>
    <row r="3519" spans="7:8" x14ac:dyDescent="0.35">
      <c r="G3519" s="14">
        <v>3509</v>
      </c>
      <c r="H3519" s="15">
        <v>2190700.9804362445</v>
      </c>
    </row>
    <row r="3520" spans="7:8" x14ac:dyDescent="0.35">
      <c r="G3520" s="14">
        <v>3510</v>
      </c>
      <c r="H3520" s="15">
        <v>1408544.3197701711</v>
      </c>
    </row>
    <row r="3521" spans="7:8" x14ac:dyDescent="0.35">
      <c r="G3521" s="14">
        <v>3511</v>
      </c>
      <c r="H3521" s="15">
        <v>693834.97337245208</v>
      </c>
    </row>
    <row r="3522" spans="7:8" x14ac:dyDescent="0.35">
      <c r="G3522" s="14">
        <v>3512</v>
      </c>
      <c r="H3522" s="15">
        <v>1356393.2227563497</v>
      </c>
    </row>
    <row r="3523" spans="7:8" x14ac:dyDescent="0.35">
      <c r="G3523" s="14">
        <v>3513</v>
      </c>
      <c r="H3523" s="15">
        <v>1032023.2490820575</v>
      </c>
    </row>
    <row r="3524" spans="7:8" x14ac:dyDescent="0.35">
      <c r="G3524" s="14">
        <v>3514</v>
      </c>
      <c r="H3524" s="15">
        <v>313933.14271316049</v>
      </c>
    </row>
    <row r="3525" spans="7:8" x14ac:dyDescent="0.35">
      <c r="G3525" s="14">
        <v>3515</v>
      </c>
      <c r="H3525" s="15">
        <v>730233.98017831566</v>
      </c>
    </row>
    <row r="3526" spans="7:8" x14ac:dyDescent="0.35">
      <c r="G3526" s="14">
        <v>3516</v>
      </c>
      <c r="H3526" s="15">
        <v>1207940.524817727</v>
      </c>
    </row>
    <row r="3527" spans="7:8" x14ac:dyDescent="0.35">
      <c r="G3527" s="14">
        <v>3517</v>
      </c>
      <c r="H3527" s="15">
        <v>1055359.9550401887</v>
      </c>
    </row>
    <row r="3528" spans="7:8" x14ac:dyDescent="0.35">
      <c r="G3528" s="14">
        <v>3518</v>
      </c>
      <c r="H3528" s="15">
        <v>1833926.1519690843</v>
      </c>
    </row>
    <row r="3529" spans="7:8" x14ac:dyDescent="0.35">
      <c r="G3529" s="14">
        <v>3519</v>
      </c>
      <c r="H3529" s="15">
        <v>510883.40828777646</v>
      </c>
    </row>
    <row r="3530" spans="7:8" x14ac:dyDescent="0.35">
      <c r="G3530" s="14">
        <v>3520</v>
      </c>
      <c r="H3530" s="15">
        <v>1476889.9536690763</v>
      </c>
    </row>
    <row r="3531" spans="7:8" x14ac:dyDescent="0.35">
      <c r="G3531" s="14">
        <v>3521</v>
      </c>
      <c r="H3531" s="15">
        <v>2825713.5833098269</v>
      </c>
    </row>
    <row r="3532" spans="7:8" x14ac:dyDescent="0.35">
      <c r="G3532" s="14">
        <v>3522</v>
      </c>
      <c r="H3532" s="15">
        <v>803152.859139067</v>
      </c>
    </row>
    <row r="3533" spans="7:8" x14ac:dyDescent="0.35">
      <c r="G3533" s="14">
        <v>3523</v>
      </c>
      <c r="H3533" s="15">
        <v>217702.69215403683</v>
      </c>
    </row>
    <row r="3534" spans="7:8" x14ac:dyDescent="0.35">
      <c r="G3534" s="14">
        <v>3524</v>
      </c>
      <c r="H3534" s="15">
        <v>589371.83390164131</v>
      </c>
    </row>
    <row r="3535" spans="7:8" x14ac:dyDescent="0.35">
      <c r="G3535" s="14">
        <v>3525</v>
      </c>
      <c r="H3535" s="15">
        <v>2038809.2857466452</v>
      </c>
    </row>
    <row r="3536" spans="7:8" x14ac:dyDescent="0.35">
      <c r="G3536" s="14">
        <v>3526</v>
      </c>
      <c r="H3536" s="15">
        <v>2754680.4530513296</v>
      </c>
    </row>
    <row r="3537" spans="7:8" x14ac:dyDescent="0.35">
      <c r="G3537" s="14">
        <v>3527</v>
      </c>
      <c r="H3537" s="15">
        <v>761392.64482348843</v>
      </c>
    </row>
    <row r="3538" spans="7:8" x14ac:dyDescent="0.35">
      <c r="G3538" s="14">
        <v>3528</v>
      </c>
      <c r="H3538" s="15">
        <v>1424009.2164547066</v>
      </c>
    </row>
    <row r="3539" spans="7:8" x14ac:dyDescent="0.35">
      <c r="G3539" s="14">
        <v>3529</v>
      </c>
      <c r="H3539" s="15">
        <v>776715.25778715999</v>
      </c>
    </row>
    <row r="3540" spans="7:8" x14ac:dyDescent="0.35">
      <c r="G3540" s="14">
        <v>3530</v>
      </c>
      <c r="H3540" s="15">
        <v>800391.54158464668</v>
      </c>
    </row>
    <row r="3541" spans="7:8" x14ac:dyDescent="0.35">
      <c r="G3541" s="14">
        <v>3531</v>
      </c>
      <c r="H3541" s="15">
        <v>317135.17714680778</v>
      </c>
    </row>
    <row r="3542" spans="7:8" x14ac:dyDescent="0.35">
      <c r="G3542" s="14">
        <v>3532</v>
      </c>
      <c r="H3542" s="15">
        <v>484062.06035415817</v>
      </c>
    </row>
    <row r="3543" spans="7:8" x14ac:dyDescent="0.35">
      <c r="G3543" s="14">
        <v>3533</v>
      </c>
      <c r="H3543" s="15">
        <v>661091.47142980387</v>
      </c>
    </row>
    <row r="3544" spans="7:8" x14ac:dyDescent="0.35">
      <c r="G3544" s="14">
        <v>3534</v>
      </c>
      <c r="H3544" s="15">
        <v>1520705.8172345192</v>
      </c>
    </row>
    <row r="3545" spans="7:8" x14ac:dyDescent="0.35">
      <c r="G3545" s="14">
        <v>3535</v>
      </c>
      <c r="H3545" s="15">
        <v>2457396.8656755383</v>
      </c>
    </row>
    <row r="3546" spans="7:8" x14ac:dyDescent="0.35">
      <c r="G3546" s="14">
        <v>3536</v>
      </c>
      <c r="H3546" s="15">
        <v>2356215.204967469</v>
      </c>
    </row>
    <row r="3547" spans="7:8" x14ac:dyDescent="0.35">
      <c r="G3547" s="14">
        <v>3537</v>
      </c>
      <c r="H3547" s="15">
        <v>1891032.9890056795</v>
      </c>
    </row>
    <row r="3548" spans="7:8" x14ac:dyDescent="0.35">
      <c r="G3548" s="14">
        <v>3538</v>
      </c>
      <c r="H3548" s="15">
        <v>1410797.3802471131</v>
      </c>
    </row>
    <row r="3549" spans="7:8" x14ac:dyDescent="0.35">
      <c r="G3549" s="14">
        <v>3539</v>
      </c>
      <c r="H3549" s="15">
        <v>995670.15023510263</v>
      </c>
    </row>
    <row r="3550" spans="7:8" x14ac:dyDescent="0.35">
      <c r="G3550" s="14">
        <v>3540</v>
      </c>
      <c r="H3550" s="15">
        <v>2028356.4237979157</v>
      </c>
    </row>
    <row r="3551" spans="7:8" x14ac:dyDescent="0.35">
      <c r="G3551" s="14">
        <v>3541</v>
      </c>
      <c r="H3551" s="15">
        <v>698870.43641831796</v>
      </c>
    </row>
    <row r="3552" spans="7:8" x14ac:dyDescent="0.35">
      <c r="G3552" s="14">
        <v>3542</v>
      </c>
      <c r="H3552" s="15">
        <v>938553.27139793069</v>
      </c>
    </row>
    <row r="3553" spans="7:8" x14ac:dyDescent="0.35">
      <c r="G3553" s="14">
        <v>3543</v>
      </c>
      <c r="H3553" s="15">
        <v>1739346.1690719204</v>
      </c>
    </row>
    <row r="3554" spans="7:8" x14ac:dyDescent="0.35">
      <c r="G3554" s="14">
        <v>3544</v>
      </c>
      <c r="H3554" s="15">
        <v>965406.96583527687</v>
      </c>
    </row>
    <row r="3555" spans="7:8" x14ac:dyDescent="0.35">
      <c r="G3555" s="14">
        <v>3545</v>
      </c>
      <c r="H3555" s="15">
        <v>1871223.1651600779</v>
      </c>
    </row>
    <row r="3556" spans="7:8" x14ac:dyDescent="0.35">
      <c r="G3556" s="14">
        <v>3546</v>
      </c>
      <c r="H3556" s="15">
        <v>2623221.0546284509</v>
      </c>
    </row>
    <row r="3557" spans="7:8" x14ac:dyDescent="0.35">
      <c r="G3557" s="14">
        <v>3547</v>
      </c>
      <c r="H3557" s="15">
        <v>772044.98936342075</v>
      </c>
    </row>
    <row r="3558" spans="7:8" x14ac:dyDescent="0.35">
      <c r="G3558" s="14">
        <v>3548</v>
      </c>
      <c r="H3558" s="15">
        <v>834667.64482599287</v>
      </c>
    </row>
    <row r="3559" spans="7:8" x14ac:dyDescent="0.35">
      <c r="G3559" s="14">
        <v>3549</v>
      </c>
      <c r="H3559" s="15">
        <v>575469.23028785642</v>
      </c>
    </row>
    <row r="3560" spans="7:8" x14ac:dyDescent="0.35">
      <c r="G3560" s="14">
        <v>3550</v>
      </c>
      <c r="H3560" s="15">
        <v>1803246.4600606104</v>
      </c>
    </row>
    <row r="3561" spans="7:8" x14ac:dyDescent="0.35">
      <c r="G3561" s="14">
        <v>3551</v>
      </c>
      <c r="H3561" s="15">
        <v>743738.07194263127</v>
      </c>
    </row>
    <row r="3562" spans="7:8" x14ac:dyDescent="0.35">
      <c r="G3562" s="14">
        <v>3552</v>
      </c>
      <c r="H3562" s="15">
        <v>1189050.4897296636</v>
      </c>
    </row>
    <row r="3563" spans="7:8" x14ac:dyDescent="0.35">
      <c r="G3563" s="14">
        <v>3553</v>
      </c>
      <c r="H3563" s="15">
        <v>1220482.1683221322</v>
      </c>
    </row>
    <row r="3564" spans="7:8" x14ac:dyDescent="0.35">
      <c r="G3564" s="14">
        <v>3554</v>
      </c>
      <c r="H3564" s="15">
        <v>1086064.4324913856</v>
      </c>
    </row>
    <row r="3565" spans="7:8" x14ac:dyDescent="0.35">
      <c r="G3565" s="14">
        <v>3555</v>
      </c>
      <c r="H3565" s="15">
        <v>2112563.0541326334</v>
      </c>
    </row>
    <row r="3566" spans="7:8" x14ac:dyDescent="0.35">
      <c r="G3566" s="14">
        <v>3556</v>
      </c>
      <c r="H3566" s="15">
        <v>486391.01518959674</v>
      </c>
    </row>
    <row r="3567" spans="7:8" x14ac:dyDescent="0.35">
      <c r="G3567" s="14">
        <v>3557</v>
      </c>
      <c r="H3567" s="15">
        <v>818296.88511527202</v>
      </c>
    </row>
    <row r="3568" spans="7:8" x14ac:dyDescent="0.35">
      <c r="G3568" s="14">
        <v>3558</v>
      </c>
      <c r="H3568" s="15">
        <v>1510630.5848352043</v>
      </c>
    </row>
    <row r="3569" spans="7:8" x14ac:dyDescent="0.35">
      <c r="G3569" s="14">
        <v>3559</v>
      </c>
      <c r="H3569" s="15">
        <v>258189.05022101555</v>
      </c>
    </row>
    <row r="3570" spans="7:8" x14ac:dyDescent="0.35">
      <c r="G3570" s="14">
        <v>3560</v>
      </c>
      <c r="H3570" s="15">
        <v>315744.01154620363</v>
      </c>
    </row>
    <row r="3571" spans="7:8" x14ac:dyDescent="0.35">
      <c r="G3571" s="14">
        <v>3561</v>
      </c>
      <c r="H3571" s="15">
        <v>765594.12766136788</v>
      </c>
    </row>
    <row r="3572" spans="7:8" x14ac:dyDescent="0.35">
      <c r="G3572" s="14">
        <v>3562</v>
      </c>
      <c r="H3572" s="15">
        <v>1793099.3724167773</v>
      </c>
    </row>
    <row r="3573" spans="7:8" x14ac:dyDescent="0.35">
      <c r="G3573" s="14">
        <v>3563</v>
      </c>
      <c r="H3573" s="15">
        <v>1623196.1259857963</v>
      </c>
    </row>
    <row r="3574" spans="7:8" x14ac:dyDescent="0.35">
      <c r="G3574" s="14">
        <v>3564</v>
      </c>
      <c r="H3574" s="15">
        <v>3517584.5109919538</v>
      </c>
    </row>
    <row r="3575" spans="7:8" x14ac:dyDescent="0.35">
      <c r="G3575" s="14">
        <v>3565</v>
      </c>
      <c r="H3575" s="15">
        <v>622494.69847027294</v>
      </c>
    </row>
    <row r="3576" spans="7:8" x14ac:dyDescent="0.35">
      <c r="G3576" s="14">
        <v>3566</v>
      </c>
      <c r="H3576" s="15">
        <v>1604290.6191484125</v>
      </c>
    </row>
    <row r="3577" spans="7:8" x14ac:dyDescent="0.35">
      <c r="G3577" s="14">
        <v>3567</v>
      </c>
      <c r="H3577" s="15">
        <v>1580049.6225388695</v>
      </c>
    </row>
    <row r="3578" spans="7:8" x14ac:dyDescent="0.35">
      <c r="G3578" s="14">
        <v>3568</v>
      </c>
      <c r="H3578" s="15">
        <v>1154483.3271641301</v>
      </c>
    </row>
    <row r="3579" spans="7:8" x14ac:dyDescent="0.35">
      <c r="G3579" s="14">
        <v>3569</v>
      </c>
      <c r="H3579" s="15">
        <v>827141.8772734165</v>
      </c>
    </row>
    <row r="3580" spans="7:8" x14ac:dyDescent="0.35">
      <c r="G3580" s="14">
        <v>3570</v>
      </c>
      <c r="H3580" s="15">
        <v>1070107.5900779725</v>
      </c>
    </row>
    <row r="3581" spans="7:8" x14ac:dyDescent="0.35">
      <c r="G3581" s="14">
        <v>3571</v>
      </c>
      <c r="H3581" s="15">
        <v>2015329.9367959732</v>
      </c>
    </row>
    <row r="3582" spans="7:8" x14ac:dyDescent="0.35">
      <c r="G3582" s="14">
        <v>3572</v>
      </c>
      <c r="H3582" s="15">
        <v>557035.65986804187</v>
      </c>
    </row>
    <row r="3583" spans="7:8" x14ac:dyDescent="0.35">
      <c r="G3583" s="14">
        <v>3573</v>
      </c>
      <c r="H3583" s="15">
        <v>511163.97810164327</v>
      </c>
    </row>
    <row r="3584" spans="7:8" x14ac:dyDescent="0.35">
      <c r="G3584" s="14">
        <v>3574</v>
      </c>
      <c r="H3584" s="15">
        <v>954849.00290024723</v>
      </c>
    </row>
    <row r="3585" spans="7:8" x14ac:dyDescent="0.35">
      <c r="G3585" s="14">
        <v>3575</v>
      </c>
      <c r="H3585" s="15">
        <v>1209020.7465093201</v>
      </c>
    </row>
    <row r="3586" spans="7:8" x14ac:dyDescent="0.35">
      <c r="G3586" s="14">
        <v>3576</v>
      </c>
      <c r="H3586" s="15">
        <v>475827.31804956531</v>
      </c>
    </row>
    <row r="3587" spans="7:8" x14ac:dyDescent="0.35">
      <c r="G3587" s="14">
        <v>3577</v>
      </c>
      <c r="H3587" s="15">
        <v>817012.62302289938</v>
      </c>
    </row>
    <row r="3588" spans="7:8" x14ac:dyDescent="0.35">
      <c r="G3588" s="14">
        <v>3578</v>
      </c>
      <c r="H3588" s="15">
        <v>2249346.4742803914</v>
      </c>
    </row>
    <row r="3589" spans="7:8" x14ac:dyDescent="0.35">
      <c r="G3589" s="14">
        <v>3579</v>
      </c>
      <c r="H3589" s="15">
        <v>1461372.2583993499</v>
      </c>
    </row>
    <row r="3590" spans="7:8" x14ac:dyDescent="0.35">
      <c r="G3590" s="14">
        <v>3580</v>
      </c>
      <c r="H3590" s="15">
        <v>1229337.1912921723</v>
      </c>
    </row>
    <row r="3591" spans="7:8" x14ac:dyDescent="0.35">
      <c r="G3591" s="14">
        <v>3581</v>
      </c>
      <c r="H3591" s="15">
        <v>2877017.8387729069</v>
      </c>
    </row>
    <row r="3592" spans="7:8" x14ac:dyDescent="0.35">
      <c r="G3592" s="14">
        <v>3582</v>
      </c>
      <c r="H3592" s="15">
        <v>674608.75565312791</v>
      </c>
    </row>
    <row r="3593" spans="7:8" x14ac:dyDescent="0.35">
      <c r="G3593" s="14">
        <v>3583</v>
      </c>
      <c r="H3593" s="15">
        <v>856384.0628141131</v>
      </c>
    </row>
    <row r="3594" spans="7:8" x14ac:dyDescent="0.35">
      <c r="G3594" s="14">
        <v>3584</v>
      </c>
      <c r="H3594" s="15">
        <v>761516.30781415966</v>
      </c>
    </row>
    <row r="3595" spans="7:8" x14ac:dyDescent="0.35">
      <c r="G3595" s="14">
        <v>3585</v>
      </c>
      <c r="H3595" s="15">
        <v>462746.25571688381</v>
      </c>
    </row>
    <row r="3596" spans="7:8" x14ac:dyDescent="0.35">
      <c r="G3596" s="14">
        <v>3586</v>
      </c>
      <c r="H3596" s="15">
        <v>1293447.9425780938</v>
      </c>
    </row>
    <row r="3597" spans="7:8" x14ac:dyDescent="0.35">
      <c r="G3597" s="14">
        <v>3587</v>
      </c>
      <c r="H3597" s="15">
        <v>1379574.207644355</v>
      </c>
    </row>
    <row r="3598" spans="7:8" x14ac:dyDescent="0.35">
      <c r="G3598" s="14">
        <v>3588</v>
      </c>
      <c r="H3598" s="15">
        <v>2020835.8434719876</v>
      </c>
    </row>
    <row r="3599" spans="7:8" x14ac:dyDescent="0.35">
      <c r="G3599" s="14">
        <v>3589</v>
      </c>
      <c r="H3599" s="15">
        <v>1474948.098947091</v>
      </c>
    </row>
    <row r="3600" spans="7:8" x14ac:dyDescent="0.35">
      <c r="G3600" s="14">
        <v>3590</v>
      </c>
      <c r="H3600" s="15">
        <v>677152.98353963951</v>
      </c>
    </row>
    <row r="3601" spans="7:8" x14ac:dyDescent="0.35">
      <c r="G3601" s="14">
        <v>3591</v>
      </c>
      <c r="H3601" s="15">
        <v>864950.02925930393</v>
      </c>
    </row>
    <row r="3602" spans="7:8" x14ac:dyDescent="0.35">
      <c r="G3602" s="14">
        <v>3592</v>
      </c>
      <c r="H3602" s="15">
        <v>530535.70075533667</v>
      </c>
    </row>
    <row r="3603" spans="7:8" x14ac:dyDescent="0.35">
      <c r="G3603" s="14">
        <v>3593</v>
      </c>
      <c r="H3603" s="15">
        <v>2001181.6007332904</v>
      </c>
    </row>
    <row r="3604" spans="7:8" x14ac:dyDescent="0.35">
      <c r="G3604" s="14">
        <v>3594</v>
      </c>
      <c r="H3604" s="15">
        <v>1066561.1405617036</v>
      </c>
    </row>
    <row r="3605" spans="7:8" x14ac:dyDescent="0.35">
      <c r="G3605" s="14">
        <v>3595</v>
      </c>
      <c r="H3605" s="15">
        <v>2546903.7924172585</v>
      </c>
    </row>
    <row r="3606" spans="7:8" x14ac:dyDescent="0.35">
      <c r="G3606" s="14">
        <v>3596</v>
      </c>
      <c r="H3606" s="15">
        <v>826314.48250451044</v>
      </c>
    </row>
    <row r="3607" spans="7:8" x14ac:dyDescent="0.35">
      <c r="G3607" s="14">
        <v>3597</v>
      </c>
      <c r="H3607" s="15">
        <v>1058177.891925405</v>
      </c>
    </row>
    <row r="3608" spans="7:8" x14ac:dyDescent="0.35">
      <c r="G3608" s="14">
        <v>3598</v>
      </c>
      <c r="H3608" s="15">
        <v>6261516.428685559</v>
      </c>
    </row>
    <row r="3609" spans="7:8" x14ac:dyDescent="0.35">
      <c r="G3609" s="14">
        <v>3599</v>
      </c>
      <c r="H3609" s="15">
        <v>556832.66025012848</v>
      </c>
    </row>
    <row r="3610" spans="7:8" x14ac:dyDescent="0.35">
      <c r="G3610" s="14">
        <v>3600</v>
      </c>
      <c r="H3610" s="15">
        <v>952249.77028955461</v>
      </c>
    </row>
    <row r="3611" spans="7:8" x14ac:dyDescent="0.35">
      <c r="G3611" s="14">
        <v>3601</v>
      </c>
      <c r="H3611" s="15">
        <v>3634294.317259789</v>
      </c>
    </row>
    <row r="3612" spans="7:8" x14ac:dyDescent="0.35">
      <c r="G3612" s="14">
        <v>3602</v>
      </c>
      <c r="H3612" s="15">
        <v>441730.42018925957</v>
      </c>
    </row>
    <row r="3613" spans="7:8" x14ac:dyDescent="0.35">
      <c r="G3613" s="14">
        <v>3603</v>
      </c>
      <c r="H3613" s="15">
        <v>2096377.6380615956</v>
      </c>
    </row>
    <row r="3614" spans="7:8" x14ac:dyDescent="0.35">
      <c r="G3614" s="14">
        <v>3604</v>
      </c>
      <c r="H3614" s="15">
        <v>1455288.8663899363</v>
      </c>
    </row>
    <row r="3615" spans="7:8" x14ac:dyDescent="0.35">
      <c r="G3615" s="14">
        <v>3605</v>
      </c>
      <c r="H3615" s="15">
        <v>2515217.6146073616</v>
      </c>
    </row>
    <row r="3616" spans="7:8" x14ac:dyDescent="0.35">
      <c r="G3616" s="14">
        <v>3606</v>
      </c>
      <c r="H3616" s="15">
        <v>962061.41447511327</v>
      </c>
    </row>
    <row r="3617" spans="7:8" x14ac:dyDescent="0.35">
      <c r="G3617" s="14">
        <v>3607</v>
      </c>
      <c r="H3617" s="15">
        <v>1853185.0500371021</v>
      </c>
    </row>
    <row r="3618" spans="7:8" x14ac:dyDescent="0.35">
      <c r="G3618" s="14">
        <v>3608</v>
      </c>
      <c r="H3618" s="15">
        <v>565959.53551406495</v>
      </c>
    </row>
    <row r="3619" spans="7:8" x14ac:dyDescent="0.35">
      <c r="G3619" s="14">
        <v>3609</v>
      </c>
      <c r="H3619" s="15">
        <v>428438.11570789677</v>
      </c>
    </row>
    <row r="3620" spans="7:8" x14ac:dyDescent="0.35">
      <c r="G3620" s="14">
        <v>3610</v>
      </c>
      <c r="H3620" s="15">
        <v>1088480.1807494536</v>
      </c>
    </row>
    <row r="3621" spans="7:8" x14ac:dyDescent="0.35">
      <c r="G3621" s="14">
        <v>3611</v>
      </c>
      <c r="H3621" s="15">
        <v>315682.4877122296</v>
      </c>
    </row>
    <row r="3622" spans="7:8" x14ac:dyDescent="0.35">
      <c r="G3622" s="14">
        <v>3612</v>
      </c>
      <c r="H3622" s="15">
        <v>592173.24729815358</v>
      </c>
    </row>
    <row r="3623" spans="7:8" x14ac:dyDescent="0.35">
      <c r="G3623" s="14">
        <v>3613</v>
      </c>
      <c r="H3623" s="15">
        <v>964636.11329106509</v>
      </c>
    </row>
    <row r="3624" spans="7:8" x14ac:dyDescent="0.35">
      <c r="G3624" s="14">
        <v>3614</v>
      </c>
      <c r="H3624" s="15">
        <v>1159187.2479252024</v>
      </c>
    </row>
    <row r="3625" spans="7:8" x14ac:dyDescent="0.35">
      <c r="G3625" s="14">
        <v>3615</v>
      </c>
      <c r="H3625" s="15">
        <v>1543482.5127900054</v>
      </c>
    </row>
    <row r="3626" spans="7:8" x14ac:dyDescent="0.35">
      <c r="G3626" s="14">
        <v>3616</v>
      </c>
      <c r="H3626" s="15">
        <v>580135.36682648712</v>
      </c>
    </row>
    <row r="3627" spans="7:8" x14ac:dyDescent="0.35">
      <c r="G3627" s="14">
        <v>3617</v>
      </c>
      <c r="H3627" s="15">
        <v>1048353.9450033129</v>
      </c>
    </row>
    <row r="3628" spans="7:8" x14ac:dyDescent="0.35">
      <c r="G3628" s="14">
        <v>3618</v>
      </c>
      <c r="H3628" s="15">
        <v>1310569.2296518993</v>
      </c>
    </row>
    <row r="3629" spans="7:8" x14ac:dyDescent="0.35">
      <c r="G3629" s="14">
        <v>3619</v>
      </c>
      <c r="H3629" s="15">
        <v>1394959.0042198596</v>
      </c>
    </row>
    <row r="3630" spans="7:8" x14ac:dyDescent="0.35">
      <c r="G3630" s="14">
        <v>3620</v>
      </c>
      <c r="H3630" s="15">
        <v>461417.90965069173</v>
      </c>
    </row>
    <row r="3631" spans="7:8" x14ac:dyDescent="0.35">
      <c r="G3631" s="14">
        <v>3621</v>
      </c>
      <c r="H3631" s="15">
        <v>3594644.1062843874</v>
      </c>
    </row>
    <row r="3632" spans="7:8" x14ac:dyDescent="0.35">
      <c r="G3632" s="14">
        <v>3622</v>
      </c>
      <c r="H3632" s="15">
        <v>232877.17910398985</v>
      </c>
    </row>
    <row r="3633" spans="7:8" x14ac:dyDescent="0.35">
      <c r="G3633" s="14">
        <v>3623</v>
      </c>
      <c r="H3633" s="15">
        <v>848698.43259373971</v>
      </c>
    </row>
    <row r="3634" spans="7:8" x14ac:dyDescent="0.35">
      <c r="G3634" s="14">
        <v>3624</v>
      </c>
      <c r="H3634" s="15">
        <v>856149.76323034521</v>
      </c>
    </row>
    <row r="3635" spans="7:8" x14ac:dyDescent="0.35">
      <c r="G3635" s="14">
        <v>3625</v>
      </c>
      <c r="H3635" s="15">
        <v>1564527.3784584303</v>
      </c>
    </row>
    <row r="3636" spans="7:8" x14ac:dyDescent="0.35">
      <c r="G3636" s="14">
        <v>3626</v>
      </c>
      <c r="H3636" s="15">
        <v>594535.2224715316</v>
      </c>
    </row>
    <row r="3637" spans="7:8" x14ac:dyDescent="0.35">
      <c r="G3637" s="14">
        <v>3627</v>
      </c>
      <c r="H3637" s="15">
        <v>1198827.9042354932</v>
      </c>
    </row>
    <row r="3638" spans="7:8" x14ac:dyDescent="0.35">
      <c r="G3638" s="14">
        <v>3628</v>
      </c>
      <c r="H3638" s="15">
        <v>858927.76864196174</v>
      </c>
    </row>
    <row r="3639" spans="7:8" x14ac:dyDescent="0.35">
      <c r="G3639" s="14">
        <v>3629</v>
      </c>
      <c r="H3639" s="15">
        <v>2722278.2620696351</v>
      </c>
    </row>
    <row r="3640" spans="7:8" x14ac:dyDescent="0.35">
      <c r="G3640" s="14">
        <v>3630</v>
      </c>
      <c r="H3640" s="15">
        <v>729706.19058848394</v>
      </c>
    </row>
    <row r="3641" spans="7:8" x14ac:dyDescent="0.35">
      <c r="G3641" s="14">
        <v>3631</v>
      </c>
      <c r="H3641" s="15">
        <v>2696122.3680317365</v>
      </c>
    </row>
    <row r="3642" spans="7:8" x14ac:dyDescent="0.35">
      <c r="G3642" s="14">
        <v>3632</v>
      </c>
      <c r="H3642" s="15">
        <v>1429578.5716778859</v>
      </c>
    </row>
    <row r="3643" spans="7:8" x14ac:dyDescent="0.35">
      <c r="G3643" s="14">
        <v>3633</v>
      </c>
      <c r="H3643" s="15">
        <v>882869.32322944922</v>
      </c>
    </row>
    <row r="3644" spans="7:8" x14ac:dyDescent="0.35">
      <c r="G3644" s="14">
        <v>3634</v>
      </c>
      <c r="H3644" s="15">
        <v>1425290.1439942119</v>
      </c>
    </row>
    <row r="3645" spans="7:8" x14ac:dyDescent="0.35">
      <c r="G3645" s="14">
        <v>3635</v>
      </c>
      <c r="H3645" s="15">
        <v>890715.93410377775</v>
      </c>
    </row>
    <row r="3646" spans="7:8" x14ac:dyDescent="0.35">
      <c r="G3646" s="14">
        <v>3636</v>
      </c>
      <c r="H3646" s="15">
        <v>533082.92255700845</v>
      </c>
    </row>
    <row r="3647" spans="7:8" x14ac:dyDescent="0.35">
      <c r="G3647" s="14">
        <v>3637</v>
      </c>
      <c r="H3647" s="15">
        <v>2070508.280378565</v>
      </c>
    </row>
    <row r="3648" spans="7:8" x14ac:dyDescent="0.35">
      <c r="G3648" s="14">
        <v>3638</v>
      </c>
      <c r="H3648" s="15">
        <v>432810.18845085887</v>
      </c>
    </row>
    <row r="3649" spans="7:8" x14ac:dyDescent="0.35">
      <c r="G3649" s="14">
        <v>3639</v>
      </c>
      <c r="H3649" s="15">
        <v>984386.43057607277</v>
      </c>
    </row>
    <row r="3650" spans="7:8" x14ac:dyDescent="0.35">
      <c r="G3650" s="14">
        <v>3640</v>
      </c>
      <c r="H3650" s="15">
        <v>597638.79928330681</v>
      </c>
    </row>
    <row r="3651" spans="7:8" x14ac:dyDescent="0.35">
      <c r="G3651" s="14">
        <v>3641</v>
      </c>
      <c r="H3651" s="15">
        <v>1431079.487178023</v>
      </c>
    </row>
    <row r="3652" spans="7:8" x14ac:dyDescent="0.35">
      <c r="G3652" s="14">
        <v>3642</v>
      </c>
      <c r="H3652" s="15">
        <v>1288562.197145611</v>
      </c>
    </row>
    <row r="3653" spans="7:8" x14ac:dyDescent="0.35">
      <c r="G3653" s="14">
        <v>3643</v>
      </c>
      <c r="H3653" s="15">
        <v>211365.81971314986</v>
      </c>
    </row>
    <row r="3654" spans="7:8" x14ac:dyDescent="0.35">
      <c r="G3654" s="14">
        <v>3644</v>
      </c>
      <c r="H3654" s="15">
        <v>4939379.8642976684</v>
      </c>
    </row>
    <row r="3655" spans="7:8" x14ac:dyDescent="0.35">
      <c r="G3655" s="14">
        <v>3645</v>
      </c>
      <c r="H3655" s="15">
        <v>898706.57755128702</v>
      </c>
    </row>
    <row r="3656" spans="7:8" x14ac:dyDescent="0.35">
      <c r="G3656" s="14">
        <v>3646</v>
      </c>
      <c r="H3656" s="15">
        <v>521452.21154031716</v>
      </c>
    </row>
    <row r="3657" spans="7:8" x14ac:dyDescent="0.35">
      <c r="G3657" s="14">
        <v>3647</v>
      </c>
      <c r="H3657" s="15">
        <v>665811.39802741329</v>
      </c>
    </row>
    <row r="3658" spans="7:8" x14ac:dyDescent="0.35">
      <c r="G3658" s="14">
        <v>3648</v>
      </c>
      <c r="H3658" s="15">
        <v>1161626.4768218549</v>
      </c>
    </row>
    <row r="3659" spans="7:8" x14ac:dyDescent="0.35">
      <c r="G3659" s="14">
        <v>3649</v>
      </c>
      <c r="H3659" s="15">
        <v>421330.81554000091</v>
      </c>
    </row>
    <row r="3660" spans="7:8" x14ac:dyDescent="0.35">
      <c r="G3660" s="14">
        <v>3650</v>
      </c>
      <c r="H3660" s="15">
        <v>238016.7586636722</v>
      </c>
    </row>
    <row r="3661" spans="7:8" x14ac:dyDescent="0.35">
      <c r="G3661" s="14">
        <v>3651</v>
      </c>
      <c r="H3661" s="15">
        <v>1235221.6849433072</v>
      </c>
    </row>
    <row r="3662" spans="7:8" x14ac:dyDescent="0.35">
      <c r="G3662" s="14">
        <v>3652</v>
      </c>
      <c r="H3662" s="15">
        <v>938515.3453299267</v>
      </c>
    </row>
    <row r="3663" spans="7:8" x14ac:dyDescent="0.35">
      <c r="G3663" s="14">
        <v>3653</v>
      </c>
      <c r="H3663" s="15">
        <v>448282.20249198849</v>
      </c>
    </row>
    <row r="3664" spans="7:8" x14ac:dyDescent="0.35">
      <c r="G3664" s="14">
        <v>3654</v>
      </c>
      <c r="H3664" s="15">
        <v>3038658.0620426978</v>
      </c>
    </row>
    <row r="3665" spans="7:8" x14ac:dyDescent="0.35">
      <c r="G3665" s="14">
        <v>3655</v>
      </c>
      <c r="H3665" s="15">
        <v>915115.80568353331</v>
      </c>
    </row>
    <row r="3666" spans="7:8" x14ac:dyDescent="0.35">
      <c r="G3666" s="14">
        <v>3656</v>
      </c>
      <c r="H3666" s="15">
        <v>310206.55763977632</v>
      </c>
    </row>
    <row r="3667" spans="7:8" x14ac:dyDescent="0.35">
      <c r="G3667" s="14">
        <v>3657</v>
      </c>
      <c r="H3667" s="15">
        <v>342254.43673545669</v>
      </c>
    </row>
    <row r="3668" spans="7:8" x14ac:dyDescent="0.35">
      <c r="G3668" s="14">
        <v>3658</v>
      </c>
      <c r="H3668" s="15">
        <v>882434.42983637156</v>
      </c>
    </row>
    <row r="3669" spans="7:8" x14ac:dyDescent="0.35">
      <c r="G3669" s="14">
        <v>3659</v>
      </c>
      <c r="H3669" s="15">
        <v>671219.28650301672</v>
      </c>
    </row>
    <row r="3670" spans="7:8" x14ac:dyDescent="0.35">
      <c r="G3670" s="14">
        <v>3660</v>
      </c>
      <c r="H3670" s="15">
        <v>2353670.3758704062</v>
      </c>
    </row>
    <row r="3671" spans="7:8" x14ac:dyDescent="0.35">
      <c r="G3671" s="14">
        <v>3661</v>
      </c>
      <c r="H3671" s="15">
        <v>889836.44656093873</v>
      </c>
    </row>
    <row r="3672" spans="7:8" x14ac:dyDescent="0.35">
      <c r="G3672" s="14">
        <v>3662</v>
      </c>
      <c r="H3672" s="15">
        <v>826622.06788717746</v>
      </c>
    </row>
    <row r="3673" spans="7:8" x14ac:dyDescent="0.35">
      <c r="G3673" s="14">
        <v>3663</v>
      </c>
      <c r="H3673" s="15">
        <v>1967592.6427236446</v>
      </c>
    </row>
    <row r="3674" spans="7:8" x14ac:dyDescent="0.35">
      <c r="G3674" s="14">
        <v>3664</v>
      </c>
      <c r="H3674" s="15">
        <v>628891.87861528702</v>
      </c>
    </row>
    <row r="3675" spans="7:8" x14ac:dyDescent="0.35">
      <c r="G3675" s="14">
        <v>3665</v>
      </c>
      <c r="H3675" s="15">
        <v>443658.57995982911</v>
      </c>
    </row>
    <row r="3676" spans="7:8" x14ac:dyDescent="0.35">
      <c r="G3676" s="14">
        <v>3666</v>
      </c>
      <c r="H3676" s="15">
        <v>612429.02605472342</v>
      </c>
    </row>
    <row r="3677" spans="7:8" x14ac:dyDescent="0.35">
      <c r="G3677" s="14">
        <v>3667</v>
      </c>
      <c r="H3677" s="15">
        <v>339964.90681483573</v>
      </c>
    </row>
    <row r="3678" spans="7:8" x14ac:dyDescent="0.35">
      <c r="G3678" s="14">
        <v>3668</v>
      </c>
      <c r="H3678" s="15">
        <v>1096060.1663104896</v>
      </c>
    </row>
    <row r="3679" spans="7:8" x14ac:dyDescent="0.35">
      <c r="G3679" s="14">
        <v>3669</v>
      </c>
      <c r="H3679" s="15">
        <v>630360.47955270938</v>
      </c>
    </row>
    <row r="3680" spans="7:8" x14ac:dyDescent="0.35">
      <c r="G3680" s="14">
        <v>3670</v>
      </c>
      <c r="H3680" s="15">
        <v>1315427.1690112939</v>
      </c>
    </row>
    <row r="3681" spans="7:8" x14ac:dyDescent="0.35">
      <c r="G3681" s="14">
        <v>3671</v>
      </c>
      <c r="H3681" s="15">
        <v>1689702.951943547</v>
      </c>
    </row>
    <row r="3682" spans="7:8" x14ac:dyDescent="0.35">
      <c r="G3682" s="14">
        <v>3672</v>
      </c>
      <c r="H3682" s="15">
        <v>1274327.3798359253</v>
      </c>
    </row>
    <row r="3683" spans="7:8" x14ac:dyDescent="0.35">
      <c r="G3683" s="14">
        <v>3673</v>
      </c>
      <c r="H3683" s="15">
        <v>694824.83234867174</v>
      </c>
    </row>
    <row r="3684" spans="7:8" x14ac:dyDescent="0.35">
      <c r="G3684" s="14">
        <v>3674</v>
      </c>
      <c r="H3684" s="15">
        <v>1527791.2083502668</v>
      </c>
    </row>
    <row r="3685" spans="7:8" x14ac:dyDescent="0.35">
      <c r="G3685" s="14">
        <v>3675</v>
      </c>
      <c r="H3685" s="15">
        <v>2512329.8380078692</v>
      </c>
    </row>
    <row r="3686" spans="7:8" x14ac:dyDescent="0.35">
      <c r="G3686" s="14">
        <v>3676</v>
      </c>
      <c r="H3686" s="15">
        <v>1404856.5954614626</v>
      </c>
    </row>
    <row r="3687" spans="7:8" x14ac:dyDescent="0.35">
      <c r="G3687" s="14">
        <v>3677</v>
      </c>
      <c r="H3687" s="15">
        <v>785728.74651579652</v>
      </c>
    </row>
    <row r="3688" spans="7:8" x14ac:dyDescent="0.35">
      <c r="G3688" s="14">
        <v>3678</v>
      </c>
      <c r="H3688" s="15">
        <v>1593534.405108535</v>
      </c>
    </row>
    <row r="3689" spans="7:8" x14ac:dyDescent="0.35">
      <c r="G3689" s="14">
        <v>3679</v>
      </c>
      <c r="H3689" s="15">
        <v>2634504.5594998207</v>
      </c>
    </row>
    <row r="3690" spans="7:8" x14ac:dyDescent="0.35">
      <c r="G3690" s="14">
        <v>3680</v>
      </c>
      <c r="H3690" s="15">
        <v>2275134.1457749153</v>
      </c>
    </row>
    <row r="3691" spans="7:8" x14ac:dyDescent="0.35">
      <c r="G3691" s="14">
        <v>3681</v>
      </c>
      <c r="H3691" s="15">
        <v>829505.71974188054</v>
      </c>
    </row>
    <row r="3692" spans="7:8" x14ac:dyDescent="0.35">
      <c r="G3692" s="14">
        <v>3682</v>
      </c>
      <c r="H3692" s="15">
        <v>2777104.7356925095</v>
      </c>
    </row>
    <row r="3693" spans="7:8" x14ac:dyDescent="0.35">
      <c r="G3693" s="14">
        <v>3683</v>
      </c>
      <c r="H3693" s="15">
        <v>877098.66510178125</v>
      </c>
    </row>
    <row r="3694" spans="7:8" x14ac:dyDescent="0.35">
      <c r="G3694" s="14">
        <v>3684</v>
      </c>
      <c r="H3694" s="15">
        <v>1229013.6411722887</v>
      </c>
    </row>
    <row r="3695" spans="7:8" x14ac:dyDescent="0.35">
      <c r="G3695" s="14">
        <v>3685</v>
      </c>
      <c r="H3695" s="15">
        <v>1557437.1028499014</v>
      </c>
    </row>
    <row r="3696" spans="7:8" x14ac:dyDescent="0.35">
      <c r="G3696" s="14">
        <v>3686</v>
      </c>
      <c r="H3696" s="15">
        <v>823986.70106733905</v>
      </c>
    </row>
    <row r="3697" spans="7:8" x14ac:dyDescent="0.35">
      <c r="G3697" s="14">
        <v>3687</v>
      </c>
      <c r="H3697" s="15">
        <v>964964.48488317896</v>
      </c>
    </row>
    <row r="3698" spans="7:8" x14ac:dyDescent="0.35">
      <c r="G3698" s="14">
        <v>3688</v>
      </c>
      <c r="H3698" s="15">
        <v>971471.15348666476</v>
      </c>
    </row>
    <row r="3699" spans="7:8" x14ac:dyDescent="0.35">
      <c r="G3699" s="14">
        <v>3689</v>
      </c>
      <c r="H3699" s="15">
        <v>643405.17912790901</v>
      </c>
    </row>
    <row r="3700" spans="7:8" x14ac:dyDescent="0.35">
      <c r="G3700" s="14">
        <v>3690</v>
      </c>
      <c r="H3700" s="15">
        <v>1545792.6909320911</v>
      </c>
    </row>
    <row r="3701" spans="7:8" x14ac:dyDescent="0.35">
      <c r="G3701" s="14">
        <v>3691</v>
      </c>
      <c r="H3701" s="15">
        <v>764513.69394982548</v>
      </c>
    </row>
    <row r="3702" spans="7:8" x14ac:dyDescent="0.35">
      <c r="G3702" s="14">
        <v>3692</v>
      </c>
      <c r="H3702" s="15">
        <v>329690.52851001831</v>
      </c>
    </row>
    <row r="3703" spans="7:8" x14ac:dyDescent="0.35">
      <c r="G3703" s="14">
        <v>3693</v>
      </c>
      <c r="H3703" s="15">
        <v>867394.65538321959</v>
      </c>
    </row>
    <row r="3704" spans="7:8" x14ac:dyDescent="0.35">
      <c r="G3704" s="14">
        <v>3694</v>
      </c>
      <c r="H3704" s="15">
        <v>3353805.3947032392</v>
      </c>
    </row>
    <row r="3705" spans="7:8" x14ac:dyDescent="0.35">
      <c r="G3705" s="14">
        <v>3695</v>
      </c>
      <c r="H3705" s="15">
        <v>914290.05358983844</v>
      </c>
    </row>
    <row r="3706" spans="7:8" x14ac:dyDescent="0.35">
      <c r="G3706" s="14">
        <v>3696</v>
      </c>
      <c r="H3706" s="15">
        <v>562792.93466919078</v>
      </c>
    </row>
    <row r="3707" spans="7:8" x14ac:dyDescent="0.35">
      <c r="G3707" s="14">
        <v>3697</v>
      </c>
      <c r="H3707" s="15">
        <v>1028279.8365373961</v>
      </c>
    </row>
    <row r="3708" spans="7:8" x14ac:dyDescent="0.35">
      <c r="G3708" s="14">
        <v>3698</v>
      </c>
      <c r="H3708" s="15">
        <v>547281.69515089993</v>
      </c>
    </row>
    <row r="3709" spans="7:8" x14ac:dyDescent="0.35">
      <c r="G3709" s="14">
        <v>3699</v>
      </c>
      <c r="H3709" s="15">
        <v>2041687.0923810103</v>
      </c>
    </row>
    <row r="3710" spans="7:8" x14ac:dyDescent="0.35">
      <c r="G3710" s="14">
        <v>3700</v>
      </c>
      <c r="H3710" s="15">
        <v>1086665.3631348168</v>
      </c>
    </row>
    <row r="3711" spans="7:8" x14ac:dyDescent="0.35">
      <c r="G3711" s="14">
        <v>3701</v>
      </c>
      <c r="H3711" s="15">
        <v>3397718.9128937642</v>
      </c>
    </row>
    <row r="3712" spans="7:8" x14ac:dyDescent="0.35">
      <c r="G3712" s="14">
        <v>3702</v>
      </c>
      <c r="H3712" s="15">
        <v>668166.10481168167</v>
      </c>
    </row>
    <row r="3713" spans="7:8" x14ac:dyDescent="0.35">
      <c r="G3713" s="14">
        <v>3703</v>
      </c>
      <c r="H3713" s="15">
        <v>2141611.7002205234</v>
      </c>
    </row>
    <row r="3714" spans="7:8" x14ac:dyDescent="0.35">
      <c r="G3714" s="14">
        <v>3704</v>
      </c>
      <c r="H3714" s="15">
        <v>882500.89624708344</v>
      </c>
    </row>
    <row r="3715" spans="7:8" x14ac:dyDescent="0.35">
      <c r="G3715" s="14">
        <v>3705</v>
      </c>
      <c r="H3715" s="15">
        <v>558125.44624126819</v>
      </c>
    </row>
    <row r="3716" spans="7:8" x14ac:dyDescent="0.35">
      <c r="G3716" s="14">
        <v>3706</v>
      </c>
      <c r="H3716" s="15">
        <v>987817.81307680358</v>
      </c>
    </row>
    <row r="3717" spans="7:8" x14ac:dyDescent="0.35">
      <c r="G3717" s="14">
        <v>3707</v>
      </c>
      <c r="H3717" s="15">
        <v>540210.90309836576</v>
      </c>
    </row>
    <row r="3718" spans="7:8" x14ac:dyDescent="0.35">
      <c r="G3718" s="14">
        <v>3708</v>
      </c>
      <c r="H3718" s="15">
        <v>470583.43104148965</v>
      </c>
    </row>
    <row r="3719" spans="7:8" x14ac:dyDescent="0.35">
      <c r="G3719" s="14">
        <v>3709</v>
      </c>
      <c r="H3719" s="15">
        <v>650141.055925922</v>
      </c>
    </row>
    <row r="3720" spans="7:8" x14ac:dyDescent="0.35">
      <c r="G3720" s="14">
        <v>3710</v>
      </c>
      <c r="H3720" s="15">
        <v>1610820.8165897653</v>
      </c>
    </row>
    <row r="3721" spans="7:8" x14ac:dyDescent="0.35">
      <c r="G3721" s="14">
        <v>3711</v>
      </c>
      <c r="H3721" s="15">
        <v>1373519.0061105206</v>
      </c>
    </row>
    <row r="3722" spans="7:8" x14ac:dyDescent="0.35">
      <c r="G3722" s="14">
        <v>3712</v>
      </c>
      <c r="H3722" s="15">
        <v>608940.86247234012</v>
      </c>
    </row>
    <row r="3723" spans="7:8" x14ac:dyDescent="0.35">
      <c r="G3723" s="14">
        <v>3713</v>
      </c>
      <c r="H3723" s="15">
        <v>1226111.045118798</v>
      </c>
    </row>
    <row r="3724" spans="7:8" x14ac:dyDescent="0.35">
      <c r="G3724" s="14">
        <v>3714</v>
      </c>
      <c r="H3724" s="15">
        <v>1832369.9833622421</v>
      </c>
    </row>
    <row r="3725" spans="7:8" x14ac:dyDescent="0.35">
      <c r="G3725" s="14">
        <v>3715</v>
      </c>
      <c r="H3725" s="15">
        <v>555952.40321143286</v>
      </c>
    </row>
    <row r="3726" spans="7:8" x14ac:dyDescent="0.35">
      <c r="G3726" s="14">
        <v>3716</v>
      </c>
      <c r="H3726" s="15">
        <v>1517484.5744508745</v>
      </c>
    </row>
    <row r="3727" spans="7:8" x14ac:dyDescent="0.35">
      <c r="G3727" s="14">
        <v>3717</v>
      </c>
      <c r="H3727" s="15">
        <v>1505731.3993290935</v>
      </c>
    </row>
    <row r="3728" spans="7:8" x14ac:dyDescent="0.35">
      <c r="G3728" s="14">
        <v>3718</v>
      </c>
      <c r="H3728" s="15">
        <v>1354099.2475456798</v>
      </c>
    </row>
    <row r="3729" spans="7:8" x14ac:dyDescent="0.35">
      <c r="G3729" s="14">
        <v>3719</v>
      </c>
      <c r="H3729" s="15">
        <v>342133.96096442192</v>
      </c>
    </row>
    <row r="3730" spans="7:8" x14ac:dyDescent="0.35">
      <c r="G3730" s="14">
        <v>3720</v>
      </c>
      <c r="H3730" s="15">
        <v>860509.77404010552</v>
      </c>
    </row>
    <row r="3731" spans="7:8" x14ac:dyDescent="0.35">
      <c r="G3731" s="14">
        <v>3721</v>
      </c>
      <c r="H3731" s="15">
        <v>485588.12680880324</v>
      </c>
    </row>
    <row r="3732" spans="7:8" x14ac:dyDescent="0.35">
      <c r="G3732" s="14">
        <v>3722</v>
      </c>
      <c r="H3732" s="15">
        <v>888338.35793345573</v>
      </c>
    </row>
    <row r="3733" spans="7:8" x14ac:dyDescent="0.35">
      <c r="G3733" s="14">
        <v>3723</v>
      </c>
      <c r="H3733" s="15">
        <v>553496.61383649567</v>
      </c>
    </row>
    <row r="3734" spans="7:8" x14ac:dyDescent="0.35">
      <c r="G3734" s="14">
        <v>3724</v>
      </c>
      <c r="H3734" s="15">
        <v>2487554.5247548921</v>
      </c>
    </row>
    <row r="3735" spans="7:8" x14ac:dyDescent="0.35">
      <c r="G3735" s="14">
        <v>3725</v>
      </c>
      <c r="H3735" s="15">
        <v>1590591.3381200575</v>
      </c>
    </row>
    <row r="3736" spans="7:8" x14ac:dyDescent="0.35">
      <c r="G3736" s="14">
        <v>3726</v>
      </c>
      <c r="H3736" s="15">
        <v>2179913.0851437747</v>
      </c>
    </row>
    <row r="3737" spans="7:8" x14ac:dyDescent="0.35">
      <c r="G3737" s="14">
        <v>3727</v>
      </c>
      <c r="H3737" s="15">
        <v>3144062.9374016169</v>
      </c>
    </row>
    <row r="3738" spans="7:8" x14ac:dyDescent="0.35">
      <c r="G3738" s="14">
        <v>3728</v>
      </c>
      <c r="H3738" s="15">
        <v>1062480.4478485105</v>
      </c>
    </row>
    <row r="3739" spans="7:8" x14ac:dyDescent="0.35">
      <c r="G3739" s="14">
        <v>3729</v>
      </c>
      <c r="H3739" s="15">
        <v>778092.80455887737</v>
      </c>
    </row>
    <row r="3740" spans="7:8" x14ac:dyDescent="0.35">
      <c r="G3740" s="14">
        <v>3730</v>
      </c>
      <c r="H3740" s="15">
        <v>741704.0984842889</v>
      </c>
    </row>
    <row r="3741" spans="7:8" x14ac:dyDescent="0.35">
      <c r="G3741" s="14">
        <v>3731</v>
      </c>
      <c r="H3741" s="15">
        <v>985703.33909373207</v>
      </c>
    </row>
    <row r="3742" spans="7:8" x14ac:dyDescent="0.35">
      <c r="G3742" s="14">
        <v>3732</v>
      </c>
      <c r="H3742" s="15">
        <v>668863.04337820457</v>
      </c>
    </row>
    <row r="3743" spans="7:8" x14ac:dyDescent="0.35">
      <c r="G3743" s="14">
        <v>3733</v>
      </c>
      <c r="H3743" s="15">
        <v>747731.99922960042</v>
      </c>
    </row>
    <row r="3744" spans="7:8" x14ac:dyDescent="0.35">
      <c r="G3744" s="14">
        <v>3734</v>
      </c>
      <c r="H3744" s="15">
        <v>1104310.9740702708</v>
      </c>
    </row>
    <row r="3745" spans="7:8" x14ac:dyDescent="0.35">
      <c r="G3745" s="14">
        <v>3735</v>
      </c>
      <c r="H3745" s="15">
        <v>1731512.8299191622</v>
      </c>
    </row>
    <row r="3746" spans="7:8" x14ac:dyDescent="0.35">
      <c r="G3746" s="14">
        <v>3736</v>
      </c>
      <c r="H3746" s="15">
        <v>921586.74105841818</v>
      </c>
    </row>
    <row r="3747" spans="7:8" x14ac:dyDescent="0.35">
      <c r="G3747" s="14">
        <v>3737</v>
      </c>
      <c r="H3747" s="15">
        <v>942619.78078364686</v>
      </c>
    </row>
    <row r="3748" spans="7:8" x14ac:dyDescent="0.35">
      <c r="G3748" s="14">
        <v>3738</v>
      </c>
      <c r="H3748" s="15">
        <v>815325.72881224845</v>
      </c>
    </row>
    <row r="3749" spans="7:8" x14ac:dyDescent="0.35">
      <c r="G3749" s="14">
        <v>3739</v>
      </c>
      <c r="H3749" s="15">
        <v>1448265.8977678032</v>
      </c>
    </row>
    <row r="3750" spans="7:8" x14ac:dyDescent="0.35">
      <c r="G3750" s="14">
        <v>3740</v>
      </c>
      <c r="H3750" s="15">
        <v>905110.08907292923</v>
      </c>
    </row>
    <row r="3751" spans="7:8" x14ac:dyDescent="0.35">
      <c r="G3751" s="14">
        <v>3741</v>
      </c>
      <c r="H3751" s="15">
        <v>3011098.52396941</v>
      </c>
    </row>
    <row r="3752" spans="7:8" x14ac:dyDescent="0.35">
      <c r="G3752" s="14">
        <v>3742</v>
      </c>
      <c r="H3752" s="15">
        <v>790276.49084255367</v>
      </c>
    </row>
    <row r="3753" spans="7:8" x14ac:dyDescent="0.35">
      <c r="G3753" s="14">
        <v>3743</v>
      </c>
      <c r="H3753" s="15">
        <v>615969.13219122973</v>
      </c>
    </row>
    <row r="3754" spans="7:8" x14ac:dyDescent="0.35">
      <c r="G3754" s="14">
        <v>3744</v>
      </c>
      <c r="H3754" s="15">
        <v>2233282.2353876345</v>
      </c>
    </row>
    <row r="3755" spans="7:8" x14ac:dyDescent="0.35">
      <c r="G3755" s="14">
        <v>3745</v>
      </c>
      <c r="H3755" s="15">
        <v>547665.57664421131</v>
      </c>
    </row>
    <row r="3756" spans="7:8" x14ac:dyDescent="0.35">
      <c r="G3756" s="14">
        <v>3746</v>
      </c>
      <c r="H3756" s="15">
        <v>931824.66575136909</v>
      </c>
    </row>
    <row r="3757" spans="7:8" x14ac:dyDescent="0.35">
      <c r="G3757" s="14">
        <v>3747</v>
      </c>
      <c r="H3757" s="15">
        <v>1444323.1331723242</v>
      </c>
    </row>
    <row r="3758" spans="7:8" x14ac:dyDescent="0.35">
      <c r="G3758" s="14">
        <v>3748</v>
      </c>
      <c r="H3758" s="15">
        <v>360085.62741063617</v>
      </c>
    </row>
    <row r="3759" spans="7:8" x14ac:dyDescent="0.35">
      <c r="G3759" s="14">
        <v>3749</v>
      </c>
      <c r="H3759" s="15">
        <v>555555.12157412129</v>
      </c>
    </row>
    <row r="3760" spans="7:8" x14ac:dyDescent="0.35">
      <c r="G3760" s="14">
        <v>3750</v>
      </c>
      <c r="H3760" s="15">
        <v>2599821.376715905</v>
      </c>
    </row>
    <row r="3761" spans="7:8" x14ac:dyDescent="0.35">
      <c r="G3761" s="14">
        <v>3751</v>
      </c>
      <c r="H3761" s="15">
        <v>2487011.1131945951</v>
      </c>
    </row>
    <row r="3762" spans="7:8" x14ac:dyDescent="0.35">
      <c r="G3762" s="14">
        <v>3752</v>
      </c>
      <c r="H3762" s="15">
        <v>639269.75573820854</v>
      </c>
    </row>
    <row r="3763" spans="7:8" x14ac:dyDescent="0.35">
      <c r="G3763" s="14">
        <v>3753</v>
      </c>
      <c r="H3763" s="15">
        <v>850633.15807891765</v>
      </c>
    </row>
    <row r="3764" spans="7:8" x14ac:dyDescent="0.35">
      <c r="G3764" s="14">
        <v>3754</v>
      </c>
      <c r="H3764" s="15">
        <v>545700.61356760678</v>
      </c>
    </row>
    <row r="3765" spans="7:8" x14ac:dyDescent="0.35">
      <c r="G3765" s="14">
        <v>3755</v>
      </c>
      <c r="H3765" s="15">
        <v>2248433.9709397536</v>
      </c>
    </row>
    <row r="3766" spans="7:8" x14ac:dyDescent="0.35">
      <c r="G3766" s="14">
        <v>3756</v>
      </c>
      <c r="H3766" s="15">
        <v>281727.09093603125</v>
      </c>
    </row>
    <row r="3767" spans="7:8" x14ac:dyDescent="0.35">
      <c r="G3767" s="14">
        <v>3757</v>
      </c>
      <c r="H3767" s="15">
        <v>1235178.8985161162</v>
      </c>
    </row>
    <row r="3768" spans="7:8" x14ac:dyDescent="0.35">
      <c r="G3768" s="14">
        <v>3758</v>
      </c>
      <c r="H3768" s="15">
        <v>1659819.4626341069</v>
      </c>
    </row>
    <row r="3769" spans="7:8" x14ac:dyDescent="0.35">
      <c r="G3769" s="14">
        <v>3759</v>
      </c>
      <c r="H3769" s="15">
        <v>555043.94020149903</v>
      </c>
    </row>
    <row r="3770" spans="7:8" x14ac:dyDescent="0.35">
      <c r="G3770" s="14">
        <v>3760</v>
      </c>
      <c r="H3770" s="15">
        <v>917087.14396314917</v>
      </c>
    </row>
    <row r="3771" spans="7:8" x14ac:dyDescent="0.35">
      <c r="G3771" s="14">
        <v>3761</v>
      </c>
      <c r="H3771" s="15">
        <v>959551.74679852556</v>
      </c>
    </row>
    <row r="3772" spans="7:8" x14ac:dyDescent="0.35">
      <c r="G3772" s="14">
        <v>3762</v>
      </c>
      <c r="H3772" s="15">
        <v>2886376.6569465571</v>
      </c>
    </row>
    <row r="3773" spans="7:8" x14ac:dyDescent="0.35">
      <c r="G3773" s="14">
        <v>3763</v>
      </c>
      <c r="H3773" s="15">
        <v>522846.67112706997</v>
      </c>
    </row>
    <row r="3774" spans="7:8" x14ac:dyDescent="0.35">
      <c r="G3774" s="14">
        <v>3764</v>
      </c>
      <c r="H3774" s="15">
        <v>979825.017181337</v>
      </c>
    </row>
    <row r="3775" spans="7:8" x14ac:dyDescent="0.35">
      <c r="G3775" s="14">
        <v>3765</v>
      </c>
      <c r="H3775" s="15">
        <v>1752081.7347749139</v>
      </c>
    </row>
    <row r="3776" spans="7:8" x14ac:dyDescent="0.35">
      <c r="G3776" s="14">
        <v>3766</v>
      </c>
      <c r="H3776" s="15">
        <v>902434.52749074635</v>
      </c>
    </row>
    <row r="3777" spans="7:8" x14ac:dyDescent="0.35">
      <c r="G3777" s="14">
        <v>3767</v>
      </c>
      <c r="H3777" s="15">
        <v>845720.97780072421</v>
      </c>
    </row>
    <row r="3778" spans="7:8" x14ac:dyDescent="0.35">
      <c r="G3778" s="14">
        <v>3768</v>
      </c>
      <c r="H3778" s="15">
        <v>709410.73383023916</v>
      </c>
    </row>
    <row r="3779" spans="7:8" x14ac:dyDescent="0.35">
      <c r="G3779" s="14">
        <v>3769</v>
      </c>
      <c r="H3779" s="15">
        <v>511941.30209849705</v>
      </c>
    </row>
    <row r="3780" spans="7:8" x14ac:dyDescent="0.35">
      <c r="G3780" s="14">
        <v>3770</v>
      </c>
      <c r="H3780" s="15">
        <v>622448.31308494334</v>
      </c>
    </row>
    <row r="3781" spans="7:8" x14ac:dyDescent="0.35">
      <c r="G3781" s="14">
        <v>3771</v>
      </c>
      <c r="H3781" s="15">
        <v>338139.61061307741</v>
      </c>
    </row>
    <row r="3782" spans="7:8" x14ac:dyDescent="0.35">
      <c r="G3782" s="14">
        <v>3772</v>
      </c>
      <c r="H3782" s="15">
        <v>1084263.4745052282</v>
      </c>
    </row>
    <row r="3783" spans="7:8" x14ac:dyDescent="0.35">
      <c r="G3783" s="14">
        <v>3773</v>
      </c>
      <c r="H3783" s="15">
        <v>1452133.9187065046</v>
      </c>
    </row>
    <row r="3784" spans="7:8" x14ac:dyDescent="0.35">
      <c r="G3784" s="14">
        <v>3774</v>
      </c>
      <c r="H3784" s="15">
        <v>1877496.3373243231</v>
      </c>
    </row>
    <row r="3785" spans="7:8" x14ac:dyDescent="0.35">
      <c r="G3785" s="14">
        <v>3775</v>
      </c>
      <c r="H3785" s="15">
        <v>954802.78477937623</v>
      </c>
    </row>
    <row r="3786" spans="7:8" x14ac:dyDescent="0.35">
      <c r="G3786" s="14">
        <v>3776</v>
      </c>
      <c r="H3786" s="15">
        <v>929877.5698374291</v>
      </c>
    </row>
    <row r="3787" spans="7:8" x14ac:dyDescent="0.35">
      <c r="G3787" s="14">
        <v>3777</v>
      </c>
      <c r="H3787" s="15">
        <v>2777704.1109653418</v>
      </c>
    </row>
    <row r="3788" spans="7:8" x14ac:dyDescent="0.35">
      <c r="G3788" s="14">
        <v>3778</v>
      </c>
      <c r="H3788" s="15">
        <v>317498.73132053926</v>
      </c>
    </row>
    <row r="3789" spans="7:8" x14ac:dyDescent="0.35">
      <c r="G3789" s="14">
        <v>3779</v>
      </c>
      <c r="H3789" s="15">
        <v>1241337.5081152171</v>
      </c>
    </row>
    <row r="3790" spans="7:8" x14ac:dyDescent="0.35">
      <c r="G3790" s="14">
        <v>3780</v>
      </c>
      <c r="H3790" s="15">
        <v>355241.65732088691</v>
      </c>
    </row>
    <row r="3791" spans="7:8" x14ac:dyDescent="0.35">
      <c r="G3791" s="14">
        <v>3781</v>
      </c>
      <c r="H3791" s="15">
        <v>982745.61684050981</v>
      </c>
    </row>
    <row r="3792" spans="7:8" x14ac:dyDescent="0.35">
      <c r="G3792" s="14">
        <v>3782</v>
      </c>
      <c r="H3792" s="15">
        <v>4018384.1655537481</v>
      </c>
    </row>
    <row r="3793" spans="7:8" x14ac:dyDescent="0.35">
      <c r="G3793" s="14">
        <v>3783</v>
      </c>
      <c r="H3793" s="15">
        <v>338680.21665515384</v>
      </c>
    </row>
    <row r="3794" spans="7:8" x14ac:dyDescent="0.35">
      <c r="G3794" s="14">
        <v>3784</v>
      </c>
      <c r="H3794" s="15">
        <v>1152081.5430293414</v>
      </c>
    </row>
    <row r="3795" spans="7:8" x14ac:dyDescent="0.35">
      <c r="G3795" s="14">
        <v>3785</v>
      </c>
      <c r="H3795" s="15">
        <v>852244.05453437846</v>
      </c>
    </row>
    <row r="3796" spans="7:8" x14ac:dyDescent="0.35">
      <c r="G3796" s="14">
        <v>3786</v>
      </c>
      <c r="H3796" s="15">
        <v>275247.2388226802</v>
      </c>
    </row>
    <row r="3797" spans="7:8" x14ac:dyDescent="0.35">
      <c r="G3797" s="14">
        <v>3787</v>
      </c>
      <c r="H3797" s="15">
        <v>1809684.8274841672</v>
      </c>
    </row>
    <row r="3798" spans="7:8" x14ac:dyDescent="0.35">
      <c r="G3798" s="14">
        <v>3788</v>
      </c>
      <c r="H3798" s="15">
        <v>622670.36054500181</v>
      </c>
    </row>
    <row r="3799" spans="7:8" x14ac:dyDescent="0.35">
      <c r="G3799" s="14">
        <v>3789</v>
      </c>
      <c r="H3799" s="15">
        <v>2304862.192238587</v>
      </c>
    </row>
    <row r="3800" spans="7:8" x14ac:dyDescent="0.35">
      <c r="G3800" s="14">
        <v>3790</v>
      </c>
      <c r="H3800" s="15">
        <v>945821.2936341085</v>
      </c>
    </row>
    <row r="3801" spans="7:8" x14ac:dyDescent="0.35">
      <c r="G3801" s="14">
        <v>3791</v>
      </c>
      <c r="H3801" s="15">
        <v>508750.78396690625</v>
      </c>
    </row>
    <row r="3802" spans="7:8" x14ac:dyDescent="0.35">
      <c r="G3802" s="14">
        <v>3792</v>
      </c>
      <c r="H3802" s="15">
        <v>678849.8670436478</v>
      </c>
    </row>
    <row r="3803" spans="7:8" x14ac:dyDescent="0.35">
      <c r="G3803" s="14">
        <v>3793</v>
      </c>
      <c r="H3803" s="15">
        <v>192279.15636226945</v>
      </c>
    </row>
    <row r="3804" spans="7:8" x14ac:dyDescent="0.35">
      <c r="G3804" s="14">
        <v>3794</v>
      </c>
      <c r="H3804" s="15">
        <v>1688755.7672776107</v>
      </c>
    </row>
    <row r="3805" spans="7:8" x14ac:dyDescent="0.35">
      <c r="G3805" s="14">
        <v>3795</v>
      </c>
      <c r="H3805" s="15">
        <v>1567716.8311772891</v>
      </c>
    </row>
    <row r="3806" spans="7:8" x14ac:dyDescent="0.35">
      <c r="G3806" s="14">
        <v>3796</v>
      </c>
      <c r="H3806" s="15">
        <v>434808.23724238924</v>
      </c>
    </row>
    <row r="3807" spans="7:8" x14ac:dyDescent="0.35">
      <c r="G3807" s="14">
        <v>3797</v>
      </c>
      <c r="H3807" s="15">
        <v>1249081.1602179271</v>
      </c>
    </row>
    <row r="3808" spans="7:8" x14ac:dyDescent="0.35">
      <c r="G3808" s="14">
        <v>3798</v>
      </c>
      <c r="H3808" s="15">
        <v>2181183.8594241031</v>
      </c>
    </row>
    <row r="3809" spans="7:8" x14ac:dyDescent="0.35">
      <c r="G3809" s="14">
        <v>3799</v>
      </c>
      <c r="H3809" s="15">
        <v>430108.21200109622</v>
      </c>
    </row>
    <row r="3810" spans="7:8" x14ac:dyDescent="0.35">
      <c r="G3810" s="14">
        <v>3800</v>
      </c>
      <c r="H3810" s="15">
        <v>1129119.5155193964</v>
      </c>
    </row>
    <row r="3811" spans="7:8" x14ac:dyDescent="0.35">
      <c r="G3811" s="14">
        <v>3801</v>
      </c>
      <c r="H3811" s="15">
        <v>884480.67378258391</v>
      </c>
    </row>
    <row r="3812" spans="7:8" x14ac:dyDescent="0.35">
      <c r="G3812" s="14">
        <v>3802</v>
      </c>
      <c r="H3812" s="15">
        <v>1043361.8152365367</v>
      </c>
    </row>
    <row r="3813" spans="7:8" x14ac:dyDescent="0.35">
      <c r="G3813" s="14">
        <v>3803</v>
      </c>
      <c r="H3813" s="15">
        <v>558967.21798024257</v>
      </c>
    </row>
    <row r="3814" spans="7:8" x14ac:dyDescent="0.35">
      <c r="G3814" s="14">
        <v>3804</v>
      </c>
      <c r="H3814" s="15">
        <v>2064120.7170891792</v>
      </c>
    </row>
    <row r="3815" spans="7:8" x14ac:dyDescent="0.35">
      <c r="G3815" s="14">
        <v>3805</v>
      </c>
      <c r="H3815" s="15">
        <v>1722796.7066812457</v>
      </c>
    </row>
    <row r="3816" spans="7:8" x14ac:dyDescent="0.35">
      <c r="G3816" s="14">
        <v>3806</v>
      </c>
      <c r="H3816" s="15">
        <v>850074.35282782034</v>
      </c>
    </row>
    <row r="3817" spans="7:8" x14ac:dyDescent="0.35">
      <c r="G3817" s="14">
        <v>3807</v>
      </c>
      <c r="H3817" s="15">
        <v>750429.80419107352</v>
      </c>
    </row>
    <row r="3818" spans="7:8" x14ac:dyDescent="0.35">
      <c r="G3818" s="14">
        <v>3808</v>
      </c>
      <c r="H3818" s="15">
        <v>857521.78749056417</v>
      </c>
    </row>
    <row r="3819" spans="7:8" x14ac:dyDescent="0.35">
      <c r="G3819" s="14">
        <v>3809</v>
      </c>
      <c r="H3819" s="15">
        <v>843056.16018014972</v>
      </c>
    </row>
    <row r="3820" spans="7:8" x14ac:dyDescent="0.35">
      <c r="G3820" s="14">
        <v>3810</v>
      </c>
      <c r="H3820" s="15">
        <v>541786.0665851559</v>
      </c>
    </row>
    <row r="3821" spans="7:8" x14ac:dyDescent="0.35">
      <c r="G3821" s="14">
        <v>3811</v>
      </c>
      <c r="H3821" s="15">
        <v>2282535.234056022</v>
      </c>
    </row>
    <row r="3822" spans="7:8" x14ac:dyDescent="0.35">
      <c r="G3822" s="14">
        <v>3812</v>
      </c>
      <c r="H3822" s="15">
        <v>644783.71990437096</v>
      </c>
    </row>
    <row r="3823" spans="7:8" x14ac:dyDescent="0.35">
      <c r="G3823" s="14">
        <v>3813</v>
      </c>
      <c r="H3823" s="15">
        <v>1750060.5724419968</v>
      </c>
    </row>
    <row r="3824" spans="7:8" x14ac:dyDescent="0.35">
      <c r="G3824" s="14">
        <v>3814</v>
      </c>
      <c r="H3824" s="15">
        <v>247259.79612881716</v>
      </c>
    </row>
    <row r="3825" spans="7:8" x14ac:dyDescent="0.35">
      <c r="G3825" s="14">
        <v>3815</v>
      </c>
      <c r="H3825" s="15">
        <v>1990723.2671256482</v>
      </c>
    </row>
    <row r="3826" spans="7:8" x14ac:dyDescent="0.35">
      <c r="G3826" s="14">
        <v>3816</v>
      </c>
      <c r="H3826" s="15">
        <v>1296083.8950935975</v>
      </c>
    </row>
    <row r="3827" spans="7:8" x14ac:dyDescent="0.35">
      <c r="G3827" s="14">
        <v>3817</v>
      </c>
      <c r="H3827" s="15">
        <v>1831935.0957192078</v>
      </c>
    </row>
    <row r="3828" spans="7:8" x14ac:dyDescent="0.35">
      <c r="G3828" s="14">
        <v>3818</v>
      </c>
      <c r="H3828" s="15">
        <v>1962490.825923817</v>
      </c>
    </row>
    <row r="3829" spans="7:8" x14ac:dyDescent="0.35">
      <c r="G3829" s="14">
        <v>3819</v>
      </c>
      <c r="H3829" s="15">
        <v>1151513.1724430153</v>
      </c>
    </row>
    <row r="3830" spans="7:8" x14ac:dyDescent="0.35">
      <c r="G3830" s="14">
        <v>3820</v>
      </c>
      <c r="H3830" s="15">
        <v>266391.7231251109</v>
      </c>
    </row>
    <row r="3831" spans="7:8" x14ac:dyDescent="0.35">
      <c r="G3831" s="14">
        <v>3821</v>
      </c>
      <c r="H3831" s="15">
        <v>1912437.5441711401</v>
      </c>
    </row>
    <row r="3832" spans="7:8" x14ac:dyDescent="0.35">
      <c r="G3832" s="14">
        <v>3822</v>
      </c>
      <c r="H3832" s="15">
        <v>1056709.9532506156</v>
      </c>
    </row>
    <row r="3833" spans="7:8" x14ac:dyDescent="0.35">
      <c r="G3833" s="14">
        <v>3823</v>
      </c>
      <c r="H3833" s="15">
        <v>978143.25886248506</v>
      </c>
    </row>
    <row r="3834" spans="7:8" x14ac:dyDescent="0.35">
      <c r="G3834" s="14">
        <v>3824</v>
      </c>
      <c r="H3834" s="15">
        <v>644137.30639273394</v>
      </c>
    </row>
    <row r="3835" spans="7:8" x14ac:dyDescent="0.35">
      <c r="G3835" s="14">
        <v>3825</v>
      </c>
      <c r="H3835" s="15">
        <v>3121020.5358962486</v>
      </c>
    </row>
    <row r="3836" spans="7:8" x14ac:dyDescent="0.35">
      <c r="G3836" s="14">
        <v>3826</v>
      </c>
      <c r="H3836" s="15">
        <v>1471788.7476050344</v>
      </c>
    </row>
    <row r="3837" spans="7:8" x14ac:dyDescent="0.35">
      <c r="G3837" s="14">
        <v>3827</v>
      </c>
      <c r="H3837" s="15">
        <v>2992313.0313246497</v>
      </c>
    </row>
    <row r="3838" spans="7:8" x14ac:dyDescent="0.35">
      <c r="G3838" s="14">
        <v>3828</v>
      </c>
      <c r="H3838" s="15">
        <v>533854.66906777618</v>
      </c>
    </row>
    <row r="3839" spans="7:8" x14ac:dyDescent="0.35">
      <c r="G3839" s="14">
        <v>3829</v>
      </c>
      <c r="H3839" s="15">
        <v>2714603.8431058661</v>
      </c>
    </row>
    <row r="3840" spans="7:8" x14ac:dyDescent="0.35">
      <c r="G3840" s="14">
        <v>3830</v>
      </c>
      <c r="H3840" s="15">
        <v>749736.23538110754</v>
      </c>
    </row>
    <row r="3841" spans="7:8" x14ac:dyDescent="0.35">
      <c r="G3841" s="14">
        <v>3831</v>
      </c>
      <c r="H3841" s="15">
        <v>454992.20046830486</v>
      </c>
    </row>
    <row r="3842" spans="7:8" x14ac:dyDescent="0.35">
      <c r="G3842" s="14">
        <v>3832</v>
      </c>
      <c r="H3842" s="15">
        <v>2851214.0259492924</v>
      </c>
    </row>
    <row r="3843" spans="7:8" x14ac:dyDescent="0.35">
      <c r="G3843" s="14">
        <v>3833</v>
      </c>
      <c r="H3843" s="15">
        <v>967721.38019926473</v>
      </c>
    </row>
    <row r="3844" spans="7:8" x14ac:dyDescent="0.35">
      <c r="G3844" s="14">
        <v>3834</v>
      </c>
      <c r="H3844" s="15">
        <v>557833.0411774352</v>
      </c>
    </row>
    <row r="3845" spans="7:8" x14ac:dyDescent="0.35">
      <c r="G3845" s="14">
        <v>3835</v>
      </c>
      <c r="H3845" s="15">
        <v>299824.31265960657</v>
      </c>
    </row>
    <row r="3846" spans="7:8" x14ac:dyDescent="0.35">
      <c r="G3846" s="14">
        <v>3836</v>
      </c>
      <c r="H3846" s="15">
        <v>1467684.1380334496</v>
      </c>
    </row>
    <row r="3847" spans="7:8" x14ac:dyDescent="0.35">
      <c r="G3847" s="14">
        <v>3837</v>
      </c>
      <c r="H3847" s="15">
        <v>1344299.8366916997</v>
      </c>
    </row>
    <row r="3848" spans="7:8" x14ac:dyDescent="0.35">
      <c r="G3848" s="14">
        <v>3838</v>
      </c>
      <c r="H3848" s="15">
        <v>1792585.0337863972</v>
      </c>
    </row>
    <row r="3849" spans="7:8" x14ac:dyDescent="0.35">
      <c r="G3849" s="14">
        <v>3839</v>
      </c>
      <c r="H3849" s="15">
        <v>728711.1915470399</v>
      </c>
    </row>
    <row r="3850" spans="7:8" x14ac:dyDescent="0.35">
      <c r="G3850" s="14">
        <v>3840</v>
      </c>
      <c r="H3850" s="15">
        <v>961135.32785608235</v>
      </c>
    </row>
    <row r="3851" spans="7:8" x14ac:dyDescent="0.35">
      <c r="G3851" s="14">
        <v>3841</v>
      </c>
      <c r="H3851" s="15">
        <v>426710.94229563925</v>
      </c>
    </row>
    <row r="3852" spans="7:8" x14ac:dyDescent="0.35">
      <c r="G3852" s="14">
        <v>3842</v>
      </c>
      <c r="H3852" s="15">
        <v>772362.08454655053</v>
      </c>
    </row>
    <row r="3853" spans="7:8" x14ac:dyDescent="0.35">
      <c r="G3853" s="14">
        <v>3843</v>
      </c>
      <c r="H3853" s="15">
        <v>1090647.6377290243</v>
      </c>
    </row>
    <row r="3854" spans="7:8" x14ac:dyDescent="0.35">
      <c r="G3854" s="14">
        <v>3844</v>
      </c>
      <c r="H3854" s="15">
        <v>1531458.9743684656</v>
      </c>
    </row>
    <row r="3855" spans="7:8" x14ac:dyDescent="0.35">
      <c r="G3855" s="14">
        <v>3845</v>
      </c>
      <c r="H3855" s="15">
        <v>909477.61439822649</v>
      </c>
    </row>
    <row r="3856" spans="7:8" x14ac:dyDescent="0.35">
      <c r="G3856" s="14">
        <v>3846</v>
      </c>
      <c r="H3856" s="15">
        <v>1507760.22693527</v>
      </c>
    </row>
    <row r="3857" spans="7:8" x14ac:dyDescent="0.35">
      <c r="G3857" s="14">
        <v>3847</v>
      </c>
      <c r="H3857" s="15">
        <v>1109258.4455777863</v>
      </c>
    </row>
    <row r="3858" spans="7:8" x14ac:dyDescent="0.35">
      <c r="G3858" s="14">
        <v>3848</v>
      </c>
      <c r="H3858" s="15">
        <v>1100179.7466604002</v>
      </c>
    </row>
    <row r="3859" spans="7:8" x14ac:dyDescent="0.35">
      <c r="G3859" s="14">
        <v>3849</v>
      </c>
      <c r="H3859" s="15">
        <v>437553.98852885421</v>
      </c>
    </row>
    <row r="3860" spans="7:8" x14ac:dyDescent="0.35">
      <c r="G3860" s="14">
        <v>3850</v>
      </c>
      <c r="H3860" s="15">
        <v>458988.26789380057</v>
      </c>
    </row>
    <row r="3861" spans="7:8" x14ac:dyDescent="0.35">
      <c r="G3861" s="14">
        <v>3851</v>
      </c>
      <c r="H3861" s="15">
        <v>1757652.0350401283</v>
      </c>
    </row>
    <row r="3862" spans="7:8" x14ac:dyDescent="0.35">
      <c r="G3862" s="14">
        <v>3852</v>
      </c>
      <c r="H3862" s="15">
        <v>2637294.6447022022</v>
      </c>
    </row>
    <row r="3863" spans="7:8" x14ac:dyDescent="0.35">
      <c r="G3863" s="14">
        <v>3853</v>
      </c>
      <c r="H3863" s="15">
        <v>297422.5843282913</v>
      </c>
    </row>
    <row r="3864" spans="7:8" x14ac:dyDescent="0.35">
      <c r="G3864" s="14">
        <v>3854</v>
      </c>
      <c r="H3864" s="15">
        <v>1089158.6958192578</v>
      </c>
    </row>
    <row r="3865" spans="7:8" x14ac:dyDescent="0.35">
      <c r="G3865" s="14">
        <v>3855</v>
      </c>
      <c r="H3865" s="15">
        <v>627280.22088452987</v>
      </c>
    </row>
    <row r="3866" spans="7:8" x14ac:dyDescent="0.35">
      <c r="G3866" s="14">
        <v>3856</v>
      </c>
      <c r="H3866" s="15">
        <v>1591789.7236048386</v>
      </c>
    </row>
    <row r="3867" spans="7:8" x14ac:dyDescent="0.35">
      <c r="G3867" s="14">
        <v>3857</v>
      </c>
      <c r="H3867" s="15">
        <v>1455466.8874656765</v>
      </c>
    </row>
    <row r="3868" spans="7:8" x14ac:dyDescent="0.35">
      <c r="G3868" s="14">
        <v>3858</v>
      </c>
      <c r="H3868" s="15">
        <v>1411381.5132468438</v>
      </c>
    </row>
    <row r="3869" spans="7:8" x14ac:dyDescent="0.35">
      <c r="G3869" s="14">
        <v>3859</v>
      </c>
      <c r="H3869" s="15">
        <v>2595424.0675478391</v>
      </c>
    </row>
    <row r="3870" spans="7:8" x14ac:dyDescent="0.35">
      <c r="G3870" s="14">
        <v>3860</v>
      </c>
      <c r="H3870" s="15">
        <v>600355.14148947853</v>
      </c>
    </row>
    <row r="3871" spans="7:8" x14ac:dyDescent="0.35">
      <c r="G3871" s="14">
        <v>3861</v>
      </c>
      <c r="H3871" s="15">
        <v>447123.27152969223</v>
      </c>
    </row>
    <row r="3872" spans="7:8" x14ac:dyDescent="0.35">
      <c r="G3872" s="14">
        <v>3862</v>
      </c>
      <c r="H3872" s="15">
        <v>4223706.8531225985</v>
      </c>
    </row>
    <row r="3873" spans="7:8" x14ac:dyDescent="0.35">
      <c r="G3873" s="14">
        <v>3863</v>
      </c>
      <c r="H3873" s="15">
        <v>1255038.5579541025</v>
      </c>
    </row>
    <row r="3874" spans="7:8" x14ac:dyDescent="0.35">
      <c r="G3874" s="14">
        <v>3864</v>
      </c>
      <c r="H3874" s="15">
        <v>1909516.0946096138</v>
      </c>
    </row>
    <row r="3875" spans="7:8" x14ac:dyDescent="0.35">
      <c r="G3875" s="14">
        <v>3865</v>
      </c>
      <c r="H3875" s="15">
        <v>3048784.5254876562</v>
      </c>
    </row>
    <row r="3876" spans="7:8" x14ac:dyDescent="0.35">
      <c r="G3876" s="14">
        <v>3866</v>
      </c>
      <c r="H3876" s="15">
        <v>411447.92646713334</v>
      </c>
    </row>
    <row r="3877" spans="7:8" x14ac:dyDescent="0.35">
      <c r="G3877" s="14">
        <v>3867</v>
      </c>
      <c r="H3877" s="15">
        <v>2254804.4490686939</v>
      </c>
    </row>
    <row r="3878" spans="7:8" x14ac:dyDescent="0.35">
      <c r="G3878" s="14">
        <v>3868</v>
      </c>
      <c r="H3878" s="15">
        <v>2040762.6349484297</v>
      </c>
    </row>
    <row r="3879" spans="7:8" x14ac:dyDescent="0.35">
      <c r="G3879" s="14">
        <v>3869</v>
      </c>
      <c r="H3879" s="15">
        <v>1108773.5841429548</v>
      </c>
    </row>
    <row r="3880" spans="7:8" x14ac:dyDescent="0.35">
      <c r="G3880" s="14">
        <v>3870</v>
      </c>
      <c r="H3880" s="15">
        <v>1947817.1011020334</v>
      </c>
    </row>
    <row r="3881" spans="7:8" x14ac:dyDescent="0.35">
      <c r="G3881" s="14">
        <v>3871</v>
      </c>
      <c r="H3881" s="15">
        <v>1391411.9859950938</v>
      </c>
    </row>
    <row r="3882" spans="7:8" x14ac:dyDescent="0.35">
      <c r="G3882" s="14">
        <v>3872</v>
      </c>
      <c r="H3882" s="15">
        <v>2034019.1452609731</v>
      </c>
    </row>
    <row r="3883" spans="7:8" x14ac:dyDescent="0.35">
      <c r="G3883" s="14">
        <v>3873</v>
      </c>
      <c r="H3883" s="15">
        <v>750185.81025641947</v>
      </c>
    </row>
    <row r="3884" spans="7:8" x14ac:dyDescent="0.35">
      <c r="G3884" s="14">
        <v>3874</v>
      </c>
      <c r="H3884" s="15">
        <v>555897.76735109265</v>
      </c>
    </row>
    <row r="3885" spans="7:8" x14ac:dyDescent="0.35">
      <c r="G3885" s="14">
        <v>3875</v>
      </c>
      <c r="H3885" s="15">
        <v>4195765.5064272629</v>
      </c>
    </row>
    <row r="3886" spans="7:8" x14ac:dyDescent="0.35">
      <c r="G3886" s="14">
        <v>3876</v>
      </c>
      <c r="H3886" s="15">
        <v>1847775.8794572111</v>
      </c>
    </row>
    <row r="3887" spans="7:8" x14ac:dyDescent="0.35">
      <c r="G3887" s="14">
        <v>3877</v>
      </c>
      <c r="H3887" s="15">
        <v>1259681.3514879516</v>
      </c>
    </row>
    <row r="3888" spans="7:8" x14ac:dyDescent="0.35">
      <c r="G3888" s="14">
        <v>3878</v>
      </c>
      <c r="H3888" s="15">
        <v>1017015.9279038797</v>
      </c>
    </row>
    <row r="3889" spans="7:8" x14ac:dyDescent="0.35">
      <c r="G3889" s="14">
        <v>3879</v>
      </c>
      <c r="H3889" s="15">
        <v>3126126.1539620603</v>
      </c>
    </row>
    <row r="3890" spans="7:8" x14ac:dyDescent="0.35">
      <c r="G3890" s="14">
        <v>3880</v>
      </c>
      <c r="H3890" s="15">
        <v>2718609.2507617148</v>
      </c>
    </row>
    <row r="3891" spans="7:8" x14ac:dyDescent="0.35">
      <c r="G3891" s="14">
        <v>3881</v>
      </c>
      <c r="H3891" s="15">
        <v>1626253.9158335575</v>
      </c>
    </row>
    <row r="3892" spans="7:8" x14ac:dyDescent="0.35">
      <c r="G3892" s="14">
        <v>3882</v>
      </c>
      <c r="H3892" s="15">
        <v>898941.99463810271</v>
      </c>
    </row>
    <row r="3893" spans="7:8" x14ac:dyDescent="0.35">
      <c r="G3893" s="14">
        <v>3883</v>
      </c>
      <c r="H3893" s="15">
        <v>383646.30643190822</v>
      </c>
    </row>
    <row r="3894" spans="7:8" x14ac:dyDescent="0.35">
      <c r="G3894" s="14">
        <v>3884</v>
      </c>
      <c r="H3894" s="15">
        <v>1556678.6923630838</v>
      </c>
    </row>
    <row r="3895" spans="7:8" x14ac:dyDescent="0.35">
      <c r="G3895" s="14">
        <v>3885</v>
      </c>
      <c r="H3895" s="15">
        <v>1668077.9693179438</v>
      </c>
    </row>
    <row r="3896" spans="7:8" x14ac:dyDescent="0.35">
      <c r="G3896" s="14">
        <v>3886</v>
      </c>
      <c r="H3896" s="15">
        <v>695362.2067287378</v>
      </c>
    </row>
    <row r="3897" spans="7:8" x14ac:dyDescent="0.35">
      <c r="G3897" s="14">
        <v>3887</v>
      </c>
      <c r="H3897" s="15">
        <v>808562.20203669358</v>
      </c>
    </row>
    <row r="3898" spans="7:8" x14ac:dyDescent="0.35">
      <c r="G3898" s="14">
        <v>3888</v>
      </c>
      <c r="H3898" s="15">
        <v>1627710.1241571913</v>
      </c>
    </row>
    <row r="3899" spans="7:8" x14ac:dyDescent="0.35">
      <c r="G3899" s="14">
        <v>3889</v>
      </c>
      <c r="H3899" s="15">
        <v>1226800.6626231885</v>
      </c>
    </row>
    <row r="3900" spans="7:8" x14ac:dyDescent="0.35">
      <c r="G3900" s="14">
        <v>3890</v>
      </c>
      <c r="H3900" s="15">
        <v>2733386.1646124632</v>
      </c>
    </row>
    <row r="3901" spans="7:8" x14ac:dyDescent="0.35">
      <c r="G3901" s="14">
        <v>3891</v>
      </c>
      <c r="H3901" s="15">
        <v>1249454.8309784785</v>
      </c>
    </row>
    <row r="3902" spans="7:8" x14ac:dyDescent="0.35">
      <c r="G3902" s="14">
        <v>3892</v>
      </c>
      <c r="H3902" s="15">
        <v>487919.67094184464</v>
      </c>
    </row>
    <row r="3903" spans="7:8" x14ac:dyDescent="0.35">
      <c r="G3903" s="14">
        <v>3893</v>
      </c>
      <c r="H3903" s="15">
        <v>588196.00068479334</v>
      </c>
    </row>
    <row r="3904" spans="7:8" x14ac:dyDescent="0.35">
      <c r="G3904" s="14">
        <v>3894</v>
      </c>
      <c r="H3904" s="15">
        <v>1715894.3364967422</v>
      </c>
    </row>
    <row r="3905" spans="7:8" x14ac:dyDescent="0.35">
      <c r="G3905" s="14">
        <v>3895</v>
      </c>
      <c r="H3905" s="15">
        <v>1563181.1187279664</v>
      </c>
    </row>
    <row r="3906" spans="7:8" x14ac:dyDescent="0.35">
      <c r="G3906" s="14">
        <v>3896</v>
      </c>
      <c r="H3906" s="15">
        <v>646713.78295511531</v>
      </c>
    </row>
    <row r="3907" spans="7:8" x14ac:dyDescent="0.35">
      <c r="G3907" s="14">
        <v>3897</v>
      </c>
      <c r="H3907" s="15">
        <v>917810.07151068596</v>
      </c>
    </row>
    <row r="3908" spans="7:8" x14ac:dyDescent="0.35">
      <c r="G3908" s="14">
        <v>3898</v>
      </c>
      <c r="H3908" s="15">
        <v>171177.62356623102</v>
      </c>
    </row>
    <row r="3909" spans="7:8" x14ac:dyDescent="0.35">
      <c r="G3909" s="14">
        <v>3899</v>
      </c>
      <c r="H3909" s="15">
        <v>938316.96452842513</v>
      </c>
    </row>
    <row r="3910" spans="7:8" x14ac:dyDescent="0.35">
      <c r="G3910" s="14">
        <v>3900</v>
      </c>
      <c r="H3910" s="15">
        <v>820292.60963258869</v>
      </c>
    </row>
    <row r="3911" spans="7:8" x14ac:dyDescent="0.35">
      <c r="G3911" s="14">
        <v>3901</v>
      </c>
      <c r="H3911" s="15">
        <v>4743811.0687441379</v>
      </c>
    </row>
    <row r="3912" spans="7:8" x14ac:dyDescent="0.35">
      <c r="G3912" s="14">
        <v>3902</v>
      </c>
      <c r="H3912" s="15">
        <v>416299.1058453641</v>
      </c>
    </row>
    <row r="3913" spans="7:8" x14ac:dyDescent="0.35">
      <c r="G3913" s="14">
        <v>3903</v>
      </c>
      <c r="H3913" s="15">
        <v>759137.22482452565</v>
      </c>
    </row>
    <row r="3914" spans="7:8" x14ac:dyDescent="0.35">
      <c r="G3914" s="14">
        <v>3904</v>
      </c>
      <c r="H3914" s="15">
        <v>3146070.6665153778</v>
      </c>
    </row>
    <row r="3915" spans="7:8" x14ac:dyDescent="0.35">
      <c r="G3915" s="14">
        <v>3905</v>
      </c>
      <c r="H3915" s="15">
        <v>2458915.5301105995</v>
      </c>
    </row>
    <row r="3916" spans="7:8" x14ac:dyDescent="0.35">
      <c r="G3916" s="14">
        <v>3906</v>
      </c>
      <c r="H3916" s="15">
        <v>665657.09318908805</v>
      </c>
    </row>
    <row r="3917" spans="7:8" x14ac:dyDescent="0.35">
      <c r="G3917" s="14">
        <v>3907</v>
      </c>
      <c r="H3917" s="15">
        <v>860343.73876823904</v>
      </c>
    </row>
    <row r="3918" spans="7:8" x14ac:dyDescent="0.35">
      <c r="G3918" s="14">
        <v>3908</v>
      </c>
      <c r="H3918" s="15">
        <v>974640.07430637558</v>
      </c>
    </row>
    <row r="3919" spans="7:8" x14ac:dyDescent="0.35">
      <c r="G3919" s="14">
        <v>3909</v>
      </c>
      <c r="H3919" s="15">
        <v>1703624.9874055623</v>
      </c>
    </row>
    <row r="3920" spans="7:8" x14ac:dyDescent="0.35">
      <c r="G3920" s="14">
        <v>3910</v>
      </c>
      <c r="H3920" s="15">
        <v>2941341.8217360699</v>
      </c>
    </row>
    <row r="3921" spans="7:8" x14ac:dyDescent="0.35">
      <c r="G3921" s="14">
        <v>3911</v>
      </c>
      <c r="H3921" s="15">
        <v>2161825.3890112331</v>
      </c>
    </row>
    <row r="3922" spans="7:8" x14ac:dyDescent="0.35">
      <c r="G3922" s="14">
        <v>3912</v>
      </c>
      <c r="H3922" s="15">
        <v>1098472.8055628827</v>
      </c>
    </row>
    <row r="3923" spans="7:8" x14ac:dyDescent="0.35">
      <c r="G3923" s="14">
        <v>3913</v>
      </c>
      <c r="H3923" s="15">
        <v>2904397.7110281019</v>
      </c>
    </row>
    <row r="3924" spans="7:8" x14ac:dyDescent="0.35">
      <c r="G3924" s="14">
        <v>3914</v>
      </c>
      <c r="H3924" s="15">
        <v>456598.90832912148</v>
      </c>
    </row>
    <row r="3925" spans="7:8" x14ac:dyDescent="0.35">
      <c r="G3925" s="14">
        <v>3915</v>
      </c>
      <c r="H3925" s="15">
        <v>403011.42523025244</v>
      </c>
    </row>
    <row r="3926" spans="7:8" x14ac:dyDescent="0.35">
      <c r="G3926" s="14">
        <v>3916</v>
      </c>
      <c r="H3926" s="15">
        <v>774915.87118144589</v>
      </c>
    </row>
    <row r="3927" spans="7:8" x14ac:dyDescent="0.35">
      <c r="G3927" s="14">
        <v>3917</v>
      </c>
      <c r="H3927" s="15">
        <v>635764.58026417322</v>
      </c>
    </row>
    <row r="3928" spans="7:8" x14ac:dyDescent="0.35">
      <c r="G3928" s="14">
        <v>3918</v>
      </c>
      <c r="H3928" s="15">
        <v>1869827.3377576089</v>
      </c>
    </row>
    <row r="3929" spans="7:8" x14ac:dyDescent="0.35">
      <c r="G3929" s="14">
        <v>3919</v>
      </c>
      <c r="H3929" s="15">
        <v>1892661.6919482979</v>
      </c>
    </row>
    <row r="3930" spans="7:8" x14ac:dyDescent="0.35">
      <c r="G3930" s="14">
        <v>3920</v>
      </c>
      <c r="H3930" s="15">
        <v>1145381.3165171153</v>
      </c>
    </row>
    <row r="3931" spans="7:8" x14ac:dyDescent="0.35">
      <c r="G3931" s="14">
        <v>3921</v>
      </c>
      <c r="H3931" s="15">
        <v>881307.61289927503</v>
      </c>
    </row>
    <row r="3932" spans="7:8" x14ac:dyDescent="0.35">
      <c r="G3932" s="14">
        <v>3922</v>
      </c>
      <c r="H3932" s="15">
        <v>1196628.9516287725</v>
      </c>
    </row>
    <row r="3933" spans="7:8" x14ac:dyDescent="0.35">
      <c r="G3933" s="14">
        <v>3923</v>
      </c>
      <c r="H3933" s="15">
        <v>677871.98453914176</v>
      </c>
    </row>
    <row r="3934" spans="7:8" x14ac:dyDescent="0.35">
      <c r="G3934" s="14">
        <v>3924</v>
      </c>
      <c r="H3934" s="15">
        <v>1985248.7848509557</v>
      </c>
    </row>
    <row r="3935" spans="7:8" x14ac:dyDescent="0.35">
      <c r="G3935" s="14">
        <v>3925</v>
      </c>
      <c r="H3935" s="15">
        <v>2137703.4962574197</v>
      </c>
    </row>
    <row r="3936" spans="7:8" x14ac:dyDescent="0.35">
      <c r="G3936" s="14">
        <v>3926</v>
      </c>
      <c r="H3936" s="15">
        <v>1486485.2742766256</v>
      </c>
    </row>
    <row r="3937" spans="7:8" x14ac:dyDescent="0.35">
      <c r="G3937" s="14">
        <v>3927</v>
      </c>
      <c r="H3937" s="15">
        <v>965531.70754013699</v>
      </c>
    </row>
    <row r="3938" spans="7:8" x14ac:dyDescent="0.35">
      <c r="G3938" s="14">
        <v>3928</v>
      </c>
      <c r="H3938" s="15">
        <v>3116122.32531517</v>
      </c>
    </row>
    <row r="3939" spans="7:8" x14ac:dyDescent="0.35">
      <c r="G3939" s="14">
        <v>3929</v>
      </c>
      <c r="H3939" s="15">
        <v>876978.92764855246</v>
      </c>
    </row>
    <row r="3940" spans="7:8" x14ac:dyDescent="0.35">
      <c r="G3940" s="14">
        <v>3930</v>
      </c>
      <c r="H3940" s="15">
        <v>372149.4846514255</v>
      </c>
    </row>
    <row r="3941" spans="7:8" x14ac:dyDescent="0.35">
      <c r="G3941" s="14">
        <v>3931</v>
      </c>
      <c r="H3941" s="15">
        <v>814540.92311480036</v>
      </c>
    </row>
    <row r="3942" spans="7:8" x14ac:dyDescent="0.35">
      <c r="G3942" s="14">
        <v>3932</v>
      </c>
      <c r="H3942" s="15">
        <v>1651905.9392416955</v>
      </c>
    </row>
    <row r="3943" spans="7:8" x14ac:dyDescent="0.35">
      <c r="G3943" s="14">
        <v>3933</v>
      </c>
      <c r="H3943" s="15">
        <v>845361.49909320928</v>
      </c>
    </row>
    <row r="3944" spans="7:8" x14ac:dyDescent="0.35">
      <c r="G3944" s="14">
        <v>3934</v>
      </c>
      <c r="H3944" s="15">
        <v>2526189.3582947417</v>
      </c>
    </row>
    <row r="3945" spans="7:8" x14ac:dyDescent="0.35">
      <c r="G3945" s="14">
        <v>3935</v>
      </c>
      <c r="H3945" s="15">
        <v>1249772.9262812405</v>
      </c>
    </row>
    <row r="3946" spans="7:8" x14ac:dyDescent="0.35">
      <c r="G3946" s="14">
        <v>3936</v>
      </c>
      <c r="H3946" s="15">
        <v>865878.6145815684</v>
      </c>
    </row>
    <row r="3947" spans="7:8" x14ac:dyDescent="0.35">
      <c r="G3947" s="14">
        <v>3937</v>
      </c>
      <c r="H3947" s="15">
        <v>1354998.0909323483</v>
      </c>
    </row>
    <row r="3948" spans="7:8" x14ac:dyDescent="0.35">
      <c r="G3948" s="14">
        <v>3938</v>
      </c>
      <c r="H3948" s="15">
        <v>367874.68020232592</v>
      </c>
    </row>
    <row r="3949" spans="7:8" x14ac:dyDescent="0.35">
      <c r="G3949" s="14">
        <v>3939</v>
      </c>
      <c r="H3949" s="15">
        <v>1967774.8065713758</v>
      </c>
    </row>
    <row r="3950" spans="7:8" x14ac:dyDescent="0.35">
      <c r="G3950" s="14">
        <v>3940</v>
      </c>
      <c r="H3950" s="15">
        <v>956552.72921022133</v>
      </c>
    </row>
    <row r="3951" spans="7:8" x14ac:dyDescent="0.35">
      <c r="G3951" s="14">
        <v>3941</v>
      </c>
      <c r="H3951" s="15">
        <v>828686.06556138105</v>
      </c>
    </row>
    <row r="3952" spans="7:8" x14ac:dyDescent="0.35">
      <c r="G3952" s="14">
        <v>3942</v>
      </c>
      <c r="H3952" s="15">
        <v>1301927.7689452067</v>
      </c>
    </row>
    <row r="3953" spans="7:8" x14ac:dyDescent="0.35">
      <c r="G3953" s="14">
        <v>3943</v>
      </c>
      <c r="H3953" s="15">
        <v>2604989.5809369823</v>
      </c>
    </row>
    <row r="3954" spans="7:8" x14ac:dyDescent="0.35">
      <c r="G3954" s="14">
        <v>3944</v>
      </c>
      <c r="H3954" s="15">
        <v>3540631.416455193</v>
      </c>
    </row>
    <row r="3955" spans="7:8" x14ac:dyDescent="0.35">
      <c r="G3955" s="14">
        <v>3945</v>
      </c>
      <c r="H3955" s="15">
        <v>1052623.822857084</v>
      </c>
    </row>
    <row r="3956" spans="7:8" x14ac:dyDescent="0.35">
      <c r="G3956" s="14">
        <v>3946</v>
      </c>
      <c r="H3956" s="15">
        <v>768724.83597176929</v>
      </c>
    </row>
    <row r="3957" spans="7:8" x14ac:dyDescent="0.35">
      <c r="G3957" s="14">
        <v>3947</v>
      </c>
      <c r="H3957" s="15">
        <v>405142.46287399437</v>
      </c>
    </row>
    <row r="3958" spans="7:8" x14ac:dyDescent="0.35">
      <c r="G3958" s="14">
        <v>3948</v>
      </c>
      <c r="H3958" s="15">
        <v>812002.10678301321</v>
      </c>
    </row>
    <row r="3959" spans="7:8" x14ac:dyDescent="0.35">
      <c r="G3959" s="14">
        <v>3949</v>
      </c>
      <c r="H3959" s="15">
        <v>532685.86911602446</v>
      </c>
    </row>
    <row r="3960" spans="7:8" x14ac:dyDescent="0.35">
      <c r="G3960" s="14">
        <v>3950</v>
      </c>
      <c r="H3960" s="15">
        <v>517199.57760327245</v>
      </c>
    </row>
    <row r="3961" spans="7:8" x14ac:dyDescent="0.35">
      <c r="G3961" s="14">
        <v>3951</v>
      </c>
      <c r="H3961" s="15">
        <v>1413206.7778197255</v>
      </c>
    </row>
    <row r="3962" spans="7:8" x14ac:dyDescent="0.35">
      <c r="G3962" s="14">
        <v>3952</v>
      </c>
      <c r="H3962" s="15">
        <v>659392.5392459362</v>
      </c>
    </row>
    <row r="3963" spans="7:8" x14ac:dyDescent="0.35">
      <c r="G3963" s="14">
        <v>3953</v>
      </c>
      <c r="H3963" s="15">
        <v>1822786.0166114289</v>
      </c>
    </row>
    <row r="3964" spans="7:8" x14ac:dyDescent="0.35">
      <c r="G3964" s="14">
        <v>3954</v>
      </c>
      <c r="H3964" s="15">
        <v>1934762.0007053588</v>
      </c>
    </row>
    <row r="3965" spans="7:8" x14ac:dyDescent="0.35">
      <c r="G3965" s="14">
        <v>3955</v>
      </c>
      <c r="H3965" s="15">
        <v>1069666.9187590943</v>
      </c>
    </row>
    <row r="3966" spans="7:8" x14ac:dyDescent="0.35">
      <c r="G3966" s="14">
        <v>3956</v>
      </c>
      <c r="H3966" s="15">
        <v>569874.56745705986</v>
      </c>
    </row>
    <row r="3967" spans="7:8" x14ac:dyDescent="0.35">
      <c r="G3967" s="14">
        <v>3957</v>
      </c>
      <c r="H3967" s="15">
        <v>1195844.8810258498</v>
      </c>
    </row>
    <row r="3968" spans="7:8" x14ac:dyDescent="0.35">
      <c r="G3968" s="14">
        <v>3958</v>
      </c>
      <c r="H3968" s="15">
        <v>2061385.9852983628</v>
      </c>
    </row>
    <row r="3969" spans="7:8" x14ac:dyDescent="0.35">
      <c r="G3969" s="14">
        <v>3959</v>
      </c>
      <c r="H3969" s="15">
        <v>690490.42201594717</v>
      </c>
    </row>
    <row r="3970" spans="7:8" x14ac:dyDescent="0.35">
      <c r="G3970" s="14">
        <v>3960</v>
      </c>
      <c r="H3970" s="15">
        <v>1097877.7203252225</v>
      </c>
    </row>
    <row r="3971" spans="7:8" x14ac:dyDescent="0.35">
      <c r="G3971" s="14">
        <v>3961</v>
      </c>
      <c r="H3971" s="15">
        <v>2085726.0300582806</v>
      </c>
    </row>
    <row r="3972" spans="7:8" x14ac:dyDescent="0.35">
      <c r="G3972" s="14">
        <v>3962</v>
      </c>
      <c r="H3972" s="15">
        <v>302218.93692297052</v>
      </c>
    </row>
    <row r="3973" spans="7:8" x14ac:dyDescent="0.35">
      <c r="G3973" s="14">
        <v>3963</v>
      </c>
      <c r="H3973" s="15">
        <v>1127415.6676641547</v>
      </c>
    </row>
    <row r="3974" spans="7:8" x14ac:dyDescent="0.35">
      <c r="G3974" s="14">
        <v>3964</v>
      </c>
      <c r="H3974" s="15">
        <v>729064.32538108993</v>
      </c>
    </row>
    <row r="3975" spans="7:8" x14ac:dyDescent="0.35">
      <c r="G3975" s="14">
        <v>3965</v>
      </c>
      <c r="H3975" s="15">
        <v>1504329.4334028857</v>
      </c>
    </row>
    <row r="3976" spans="7:8" x14ac:dyDescent="0.35">
      <c r="G3976" s="14">
        <v>3966</v>
      </c>
      <c r="H3976" s="15">
        <v>1188074.5960945659</v>
      </c>
    </row>
    <row r="3977" spans="7:8" x14ac:dyDescent="0.35">
      <c r="G3977" s="14">
        <v>3967</v>
      </c>
      <c r="H3977" s="15">
        <v>1170690.4903570269</v>
      </c>
    </row>
    <row r="3978" spans="7:8" x14ac:dyDescent="0.35">
      <c r="G3978" s="14">
        <v>3968</v>
      </c>
      <c r="H3978" s="15">
        <v>655118.97678645665</v>
      </c>
    </row>
    <row r="3979" spans="7:8" x14ac:dyDescent="0.35">
      <c r="G3979" s="14">
        <v>3969</v>
      </c>
      <c r="H3979" s="15">
        <v>1953916.2332973017</v>
      </c>
    </row>
    <row r="3980" spans="7:8" x14ac:dyDescent="0.35">
      <c r="G3980" s="14">
        <v>3970</v>
      </c>
      <c r="H3980" s="15">
        <v>1941405.52533288</v>
      </c>
    </row>
    <row r="3981" spans="7:8" x14ac:dyDescent="0.35">
      <c r="G3981" s="14">
        <v>3971</v>
      </c>
      <c r="H3981" s="15">
        <v>468471.67509194574</v>
      </c>
    </row>
    <row r="3982" spans="7:8" x14ac:dyDescent="0.35">
      <c r="G3982" s="14">
        <v>3972</v>
      </c>
      <c r="H3982" s="15">
        <v>720584.41463641298</v>
      </c>
    </row>
    <row r="3983" spans="7:8" x14ac:dyDescent="0.35">
      <c r="G3983" s="14">
        <v>3973</v>
      </c>
      <c r="H3983" s="15">
        <v>1097867.4154859358</v>
      </c>
    </row>
    <row r="3984" spans="7:8" x14ac:dyDescent="0.35">
      <c r="G3984" s="14">
        <v>3974</v>
      </c>
      <c r="H3984" s="15">
        <v>522106.48500391311</v>
      </c>
    </row>
    <row r="3985" spans="7:8" x14ac:dyDescent="0.35">
      <c r="G3985" s="14">
        <v>3975</v>
      </c>
      <c r="H3985" s="15">
        <v>839880.87083636934</v>
      </c>
    </row>
    <row r="3986" spans="7:8" x14ac:dyDescent="0.35">
      <c r="G3986" s="14">
        <v>3976</v>
      </c>
      <c r="H3986" s="15">
        <v>1540650.3652289729</v>
      </c>
    </row>
    <row r="3987" spans="7:8" x14ac:dyDescent="0.35">
      <c r="G3987" s="14">
        <v>3977</v>
      </c>
      <c r="H3987" s="15">
        <v>261370.38247014885</v>
      </c>
    </row>
    <row r="3988" spans="7:8" x14ac:dyDescent="0.35">
      <c r="G3988" s="14">
        <v>3978</v>
      </c>
      <c r="H3988" s="15">
        <v>2139637.722110386</v>
      </c>
    </row>
    <row r="3989" spans="7:8" x14ac:dyDescent="0.35">
      <c r="G3989" s="14">
        <v>3979</v>
      </c>
      <c r="H3989" s="15">
        <v>1253458.1357459605</v>
      </c>
    </row>
    <row r="3990" spans="7:8" x14ac:dyDescent="0.35">
      <c r="G3990" s="14">
        <v>3980</v>
      </c>
      <c r="H3990" s="15">
        <v>1354861.8973544834</v>
      </c>
    </row>
    <row r="3991" spans="7:8" x14ac:dyDescent="0.35">
      <c r="G3991" s="14">
        <v>3981</v>
      </c>
      <c r="H3991" s="15">
        <v>936612.33724898531</v>
      </c>
    </row>
    <row r="3992" spans="7:8" x14ac:dyDescent="0.35">
      <c r="G3992" s="14">
        <v>3982</v>
      </c>
      <c r="H3992" s="15">
        <v>1392638.7842171493</v>
      </c>
    </row>
    <row r="3993" spans="7:8" x14ac:dyDescent="0.35">
      <c r="G3993" s="14">
        <v>3983</v>
      </c>
      <c r="H3993" s="15">
        <v>765141.45814098686</v>
      </c>
    </row>
    <row r="3994" spans="7:8" x14ac:dyDescent="0.35">
      <c r="G3994" s="14">
        <v>3984</v>
      </c>
      <c r="H3994" s="15">
        <v>861892.12015689025</v>
      </c>
    </row>
    <row r="3995" spans="7:8" x14ac:dyDescent="0.35">
      <c r="G3995" s="14">
        <v>3985</v>
      </c>
      <c r="H3995" s="15">
        <v>1063150.4323661516</v>
      </c>
    </row>
    <row r="3996" spans="7:8" x14ac:dyDescent="0.35">
      <c r="G3996" s="14">
        <v>3986</v>
      </c>
      <c r="H3996" s="15">
        <v>323495.90252802498</v>
      </c>
    </row>
    <row r="3997" spans="7:8" x14ac:dyDescent="0.35">
      <c r="G3997" s="14">
        <v>3987</v>
      </c>
      <c r="H3997" s="15">
        <v>756900.52437275776</v>
      </c>
    </row>
    <row r="3998" spans="7:8" x14ac:dyDescent="0.35">
      <c r="G3998" s="14">
        <v>3988</v>
      </c>
      <c r="H3998" s="15">
        <v>856269.4785334164</v>
      </c>
    </row>
    <row r="3999" spans="7:8" x14ac:dyDescent="0.35">
      <c r="G3999" s="14">
        <v>3989</v>
      </c>
      <c r="H3999" s="15">
        <v>1707949.9605145976</v>
      </c>
    </row>
    <row r="4000" spans="7:8" x14ac:dyDescent="0.35">
      <c r="G4000" s="14">
        <v>3990</v>
      </c>
      <c r="H4000" s="15">
        <v>1305725.1959218062</v>
      </c>
    </row>
    <row r="4001" spans="7:8" x14ac:dyDescent="0.35">
      <c r="G4001" s="14">
        <v>3991</v>
      </c>
      <c r="H4001" s="15">
        <v>730238.05615767441</v>
      </c>
    </row>
    <row r="4002" spans="7:8" x14ac:dyDescent="0.35">
      <c r="G4002" s="14">
        <v>3992</v>
      </c>
      <c r="H4002" s="15">
        <v>1935121.8403377905</v>
      </c>
    </row>
    <row r="4003" spans="7:8" x14ac:dyDescent="0.35">
      <c r="G4003" s="14">
        <v>3993</v>
      </c>
      <c r="H4003" s="15">
        <v>1803672.8179715108</v>
      </c>
    </row>
    <row r="4004" spans="7:8" x14ac:dyDescent="0.35">
      <c r="G4004" s="14">
        <v>3994</v>
      </c>
      <c r="H4004" s="15">
        <v>2320524.2043601833</v>
      </c>
    </row>
    <row r="4005" spans="7:8" x14ac:dyDescent="0.35">
      <c r="G4005" s="14">
        <v>3995</v>
      </c>
      <c r="H4005" s="15">
        <v>182742.30706292973</v>
      </c>
    </row>
    <row r="4006" spans="7:8" x14ac:dyDescent="0.35">
      <c r="G4006" s="14">
        <v>3996</v>
      </c>
      <c r="H4006" s="15">
        <v>394003.04117749998</v>
      </c>
    </row>
    <row r="4007" spans="7:8" x14ac:dyDescent="0.35">
      <c r="G4007" s="14">
        <v>3997</v>
      </c>
      <c r="H4007" s="15">
        <v>395284.98352959781</v>
      </c>
    </row>
    <row r="4008" spans="7:8" x14ac:dyDescent="0.35">
      <c r="G4008" s="14">
        <v>3998</v>
      </c>
      <c r="H4008" s="15">
        <v>1231869.9503830066</v>
      </c>
    </row>
    <row r="4009" spans="7:8" x14ac:dyDescent="0.35">
      <c r="G4009" s="14">
        <v>3999</v>
      </c>
      <c r="H4009" s="15">
        <v>671077.50774297433</v>
      </c>
    </row>
    <row r="4010" spans="7:8" x14ac:dyDescent="0.35">
      <c r="G4010" s="14">
        <v>4000</v>
      </c>
      <c r="H4010" s="15">
        <v>903521.54664292082</v>
      </c>
    </row>
    <row r="4011" spans="7:8" x14ac:dyDescent="0.35">
      <c r="G4011" s="14">
        <v>4001</v>
      </c>
      <c r="H4011" s="15">
        <v>1431025.3643679703</v>
      </c>
    </row>
    <row r="4012" spans="7:8" x14ac:dyDescent="0.35">
      <c r="G4012" s="14">
        <v>4002</v>
      </c>
      <c r="H4012" s="15">
        <v>1030988.5973551959</v>
      </c>
    </row>
    <row r="4013" spans="7:8" x14ac:dyDescent="0.35">
      <c r="G4013" s="14">
        <v>4003</v>
      </c>
      <c r="H4013" s="15">
        <v>3755695.5144438883</v>
      </c>
    </row>
    <row r="4014" spans="7:8" x14ac:dyDescent="0.35">
      <c r="G4014" s="14">
        <v>4004</v>
      </c>
      <c r="H4014" s="15">
        <v>2783533.3655266473</v>
      </c>
    </row>
    <row r="4015" spans="7:8" x14ac:dyDescent="0.35">
      <c r="G4015" s="14">
        <v>4005</v>
      </c>
      <c r="H4015" s="15">
        <v>2592717.4580777679</v>
      </c>
    </row>
    <row r="4016" spans="7:8" x14ac:dyDescent="0.35">
      <c r="G4016" s="14">
        <v>4006</v>
      </c>
      <c r="H4016" s="15">
        <v>767464.9334685317</v>
      </c>
    </row>
    <row r="4017" spans="7:8" x14ac:dyDescent="0.35">
      <c r="G4017" s="14">
        <v>4007</v>
      </c>
      <c r="H4017" s="15">
        <v>381787.93194935692</v>
      </c>
    </row>
    <row r="4018" spans="7:8" x14ac:dyDescent="0.35">
      <c r="G4018" s="14">
        <v>4008</v>
      </c>
      <c r="H4018" s="15">
        <v>2209175.8751177406</v>
      </c>
    </row>
    <row r="4019" spans="7:8" x14ac:dyDescent="0.35">
      <c r="G4019" s="14">
        <v>4009</v>
      </c>
      <c r="H4019" s="15">
        <v>1602667.6474173218</v>
      </c>
    </row>
    <row r="4020" spans="7:8" x14ac:dyDescent="0.35">
      <c r="G4020" s="14">
        <v>4010</v>
      </c>
      <c r="H4020" s="15">
        <v>366378.05039841903</v>
      </c>
    </row>
    <row r="4021" spans="7:8" x14ac:dyDescent="0.35">
      <c r="G4021" s="14">
        <v>4011</v>
      </c>
      <c r="H4021" s="15">
        <v>3531463.3590780394</v>
      </c>
    </row>
    <row r="4022" spans="7:8" x14ac:dyDescent="0.35">
      <c r="G4022" s="14">
        <v>4012</v>
      </c>
      <c r="H4022" s="15">
        <v>571420.94167410489</v>
      </c>
    </row>
    <row r="4023" spans="7:8" x14ac:dyDescent="0.35">
      <c r="G4023" s="14">
        <v>4013</v>
      </c>
      <c r="H4023" s="15">
        <v>714615.97613299044</v>
      </c>
    </row>
    <row r="4024" spans="7:8" x14ac:dyDescent="0.35">
      <c r="G4024" s="14">
        <v>4014</v>
      </c>
      <c r="H4024" s="15">
        <v>1470595.4935915892</v>
      </c>
    </row>
    <row r="4025" spans="7:8" x14ac:dyDescent="0.35">
      <c r="G4025" s="14">
        <v>4015</v>
      </c>
      <c r="H4025" s="15">
        <v>1313561.925158256</v>
      </c>
    </row>
    <row r="4026" spans="7:8" x14ac:dyDescent="0.35">
      <c r="G4026" s="14">
        <v>4016</v>
      </c>
      <c r="H4026" s="15">
        <v>462102.62695074215</v>
      </c>
    </row>
    <row r="4027" spans="7:8" x14ac:dyDescent="0.35">
      <c r="G4027" s="14">
        <v>4017</v>
      </c>
      <c r="H4027" s="15">
        <v>759652.2173197543</v>
      </c>
    </row>
    <row r="4028" spans="7:8" x14ac:dyDescent="0.35">
      <c r="G4028" s="14">
        <v>4018</v>
      </c>
      <c r="H4028" s="15">
        <v>1800407.4732717746</v>
      </c>
    </row>
    <row r="4029" spans="7:8" x14ac:dyDescent="0.35">
      <c r="G4029" s="14">
        <v>4019</v>
      </c>
      <c r="H4029" s="15">
        <v>454709.59854566294</v>
      </c>
    </row>
    <row r="4030" spans="7:8" x14ac:dyDescent="0.35">
      <c r="G4030" s="14">
        <v>4020</v>
      </c>
      <c r="H4030" s="15">
        <v>902706.63235322526</v>
      </c>
    </row>
    <row r="4031" spans="7:8" x14ac:dyDescent="0.35">
      <c r="G4031" s="14">
        <v>4021</v>
      </c>
      <c r="H4031" s="15">
        <v>2231826.9722386673</v>
      </c>
    </row>
    <row r="4032" spans="7:8" x14ac:dyDescent="0.35">
      <c r="G4032" s="14">
        <v>4022</v>
      </c>
      <c r="H4032" s="15">
        <v>576794.71836221381</v>
      </c>
    </row>
    <row r="4033" spans="7:8" x14ac:dyDescent="0.35">
      <c r="G4033" s="14">
        <v>4023</v>
      </c>
      <c r="H4033" s="15">
        <v>940566.63440691074</v>
      </c>
    </row>
    <row r="4034" spans="7:8" x14ac:dyDescent="0.35">
      <c r="G4034" s="14">
        <v>4024</v>
      </c>
      <c r="H4034" s="15">
        <v>2443751.3235962563</v>
      </c>
    </row>
    <row r="4035" spans="7:8" x14ac:dyDescent="0.35">
      <c r="G4035" s="14">
        <v>4025</v>
      </c>
      <c r="H4035" s="15">
        <v>951999.3072395043</v>
      </c>
    </row>
    <row r="4036" spans="7:8" x14ac:dyDescent="0.35">
      <c r="G4036" s="14">
        <v>4026</v>
      </c>
      <c r="H4036" s="15">
        <v>1419985.7821761523</v>
      </c>
    </row>
    <row r="4037" spans="7:8" x14ac:dyDescent="0.35">
      <c r="G4037" s="14">
        <v>4027</v>
      </c>
      <c r="H4037" s="15">
        <v>1328505.5440877904</v>
      </c>
    </row>
    <row r="4038" spans="7:8" x14ac:dyDescent="0.35">
      <c r="G4038" s="14">
        <v>4028</v>
      </c>
      <c r="H4038" s="15">
        <v>1823986.5507795406</v>
      </c>
    </row>
    <row r="4039" spans="7:8" x14ac:dyDescent="0.35">
      <c r="G4039" s="14">
        <v>4029</v>
      </c>
      <c r="H4039" s="15">
        <v>1190455.2574550458</v>
      </c>
    </row>
    <row r="4040" spans="7:8" x14ac:dyDescent="0.35">
      <c r="G4040" s="14">
        <v>4030</v>
      </c>
      <c r="H4040" s="15">
        <v>1737484.5313333638</v>
      </c>
    </row>
    <row r="4041" spans="7:8" x14ac:dyDescent="0.35">
      <c r="G4041" s="14">
        <v>4031</v>
      </c>
      <c r="H4041" s="15">
        <v>1347619.9761134759</v>
      </c>
    </row>
    <row r="4042" spans="7:8" x14ac:dyDescent="0.35">
      <c r="G4042" s="14">
        <v>4032</v>
      </c>
      <c r="H4042" s="15">
        <v>1602074.9769599724</v>
      </c>
    </row>
    <row r="4043" spans="7:8" x14ac:dyDescent="0.35">
      <c r="G4043" s="14">
        <v>4033</v>
      </c>
      <c r="H4043" s="15">
        <v>666394.53119625233</v>
      </c>
    </row>
    <row r="4044" spans="7:8" x14ac:dyDescent="0.35">
      <c r="G4044" s="14">
        <v>4034</v>
      </c>
      <c r="H4044" s="15">
        <v>1181039.6154025595</v>
      </c>
    </row>
    <row r="4045" spans="7:8" x14ac:dyDescent="0.35">
      <c r="G4045" s="14">
        <v>4035</v>
      </c>
      <c r="H4045" s="15">
        <v>568027.45315306715</v>
      </c>
    </row>
    <row r="4046" spans="7:8" x14ac:dyDescent="0.35">
      <c r="G4046" s="14">
        <v>4036</v>
      </c>
      <c r="H4046" s="15">
        <v>2794009.4552803072</v>
      </c>
    </row>
    <row r="4047" spans="7:8" x14ac:dyDescent="0.35">
      <c r="G4047" s="14">
        <v>4037</v>
      </c>
      <c r="H4047" s="15">
        <v>1453695.2320207213</v>
      </c>
    </row>
    <row r="4048" spans="7:8" x14ac:dyDescent="0.35">
      <c r="G4048" s="14">
        <v>4038</v>
      </c>
      <c r="H4048" s="15">
        <v>698524.09748266404</v>
      </c>
    </row>
    <row r="4049" spans="7:8" x14ac:dyDescent="0.35">
      <c r="G4049" s="14">
        <v>4039</v>
      </c>
      <c r="H4049" s="15">
        <v>820557.13895190402</v>
      </c>
    </row>
    <row r="4050" spans="7:8" x14ac:dyDescent="0.35">
      <c r="G4050" s="14">
        <v>4040</v>
      </c>
      <c r="H4050" s="15">
        <v>1035504.4525133247</v>
      </c>
    </row>
    <row r="4051" spans="7:8" x14ac:dyDescent="0.35">
      <c r="G4051" s="14">
        <v>4041</v>
      </c>
      <c r="H4051" s="15">
        <v>2568668.3270375892</v>
      </c>
    </row>
    <row r="4052" spans="7:8" x14ac:dyDescent="0.35">
      <c r="G4052" s="14">
        <v>4042</v>
      </c>
      <c r="H4052" s="15">
        <v>1579575.1300818478</v>
      </c>
    </row>
    <row r="4053" spans="7:8" x14ac:dyDescent="0.35">
      <c r="G4053" s="14">
        <v>4043</v>
      </c>
      <c r="H4053" s="15">
        <v>594644.63144492509</v>
      </c>
    </row>
    <row r="4054" spans="7:8" x14ac:dyDescent="0.35">
      <c r="G4054" s="14">
        <v>4044</v>
      </c>
      <c r="H4054" s="15">
        <v>4023395.0587072354</v>
      </c>
    </row>
    <row r="4055" spans="7:8" x14ac:dyDescent="0.35">
      <c r="G4055" s="14">
        <v>4045</v>
      </c>
      <c r="H4055" s="15">
        <v>1782628.9499379541</v>
      </c>
    </row>
    <row r="4056" spans="7:8" x14ac:dyDescent="0.35">
      <c r="G4056" s="14">
        <v>4046</v>
      </c>
      <c r="H4056" s="15">
        <v>1010786.4373148585</v>
      </c>
    </row>
    <row r="4057" spans="7:8" x14ac:dyDescent="0.35">
      <c r="G4057" s="14">
        <v>4047</v>
      </c>
      <c r="H4057" s="15">
        <v>1250346.0309611091</v>
      </c>
    </row>
    <row r="4058" spans="7:8" x14ac:dyDescent="0.35">
      <c r="G4058" s="14">
        <v>4048</v>
      </c>
      <c r="H4058" s="15">
        <v>395945.75038712483</v>
      </c>
    </row>
    <row r="4059" spans="7:8" x14ac:dyDescent="0.35">
      <c r="G4059" s="14">
        <v>4049</v>
      </c>
      <c r="H4059" s="15">
        <v>1890753.3199815706</v>
      </c>
    </row>
    <row r="4060" spans="7:8" x14ac:dyDescent="0.35">
      <c r="G4060" s="14">
        <v>4050</v>
      </c>
      <c r="H4060" s="15">
        <v>829020.8321531266</v>
      </c>
    </row>
    <row r="4061" spans="7:8" x14ac:dyDescent="0.35">
      <c r="G4061" s="14">
        <v>4051</v>
      </c>
      <c r="H4061" s="15">
        <v>847777.45279563894</v>
      </c>
    </row>
    <row r="4062" spans="7:8" x14ac:dyDescent="0.35">
      <c r="G4062" s="14">
        <v>4052</v>
      </c>
      <c r="H4062" s="15">
        <v>877559.43414440693</v>
      </c>
    </row>
    <row r="4063" spans="7:8" x14ac:dyDescent="0.35">
      <c r="G4063" s="14">
        <v>4053</v>
      </c>
      <c r="H4063" s="15">
        <v>1592345.6193851992</v>
      </c>
    </row>
    <row r="4064" spans="7:8" x14ac:dyDescent="0.35">
      <c r="G4064" s="14">
        <v>4054</v>
      </c>
      <c r="H4064" s="15">
        <v>2558194.3340595285</v>
      </c>
    </row>
    <row r="4065" spans="7:8" x14ac:dyDescent="0.35">
      <c r="G4065" s="14">
        <v>4055</v>
      </c>
      <c r="H4065" s="15">
        <v>432337.5642951873</v>
      </c>
    </row>
    <row r="4066" spans="7:8" x14ac:dyDescent="0.35">
      <c r="G4066" s="14">
        <v>4056</v>
      </c>
      <c r="H4066" s="15">
        <v>393378.67214903916</v>
      </c>
    </row>
    <row r="4067" spans="7:8" x14ac:dyDescent="0.35">
      <c r="G4067" s="14">
        <v>4057</v>
      </c>
      <c r="H4067" s="15">
        <v>1111106.4644028794</v>
      </c>
    </row>
    <row r="4068" spans="7:8" x14ac:dyDescent="0.35">
      <c r="G4068" s="14">
        <v>4058</v>
      </c>
      <c r="H4068" s="15">
        <v>893025.51807940565</v>
      </c>
    </row>
    <row r="4069" spans="7:8" x14ac:dyDescent="0.35">
      <c r="G4069" s="14">
        <v>4059</v>
      </c>
      <c r="H4069" s="15">
        <v>1045259.1973716248</v>
      </c>
    </row>
    <row r="4070" spans="7:8" x14ac:dyDescent="0.35">
      <c r="G4070" s="14">
        <v>4060</v>
      </c>
      <c r="H4070" s="15">
        <v>1504261.8875040126</v>
      </c>
    </row>
    <row r="4071" spans="7:8" x14ac:dyDescent="0.35">
      <c r="G4071" s="14">
        <v>4061</v>
      </c>
      <c r="H4071" s="15">
        <v>3327361.3795381482</v>
      </c>
    </row>
    <row r="4072" spans="7:8" x14ac:dyDescent="0.35">
      <c r="G4072" s="14">
        <v>4062</v>
      </c>
      <c r="H4072" s="15">
        <v>3761915.9432443078</v>
      </c>
    </row>
    <row r="4073" spans="7:8" x14ac:dyDescent="0.35">
      <c r="G4073" s="14">
        <v>4063</v>
      </c>
      <c r="H4073" s="15">
        <v>4097308.0133045395</v>
      </c>
    </row>
    <row r="4074" spans="7:8" x14ac:dyDescent="0.35">
      <c r="G4074" s="14">
        <v>4064</v>
      </c>
      <c r="H4074" s="15">
        <v>714526.27000489307</v>
      </c>
    </row>
    <row r="4075" spans="7:8" x14ac:dyDescent="0.35">
      <c r="G4075" s="14">
        <v>4065</v>
      </c>
      <c r="H4075" s="15">
        <v>1357755.1788460913</v>
      </c>
    </row>
    <row r="4076" spans="7:8" x14ac:dyDescent="0.35">
      <c r="G4076" s="14">
        <v>4066</v>
      </c>
      <c r="H4076" s="15">
        <v>844379.33730100642</v>
      </c>
    </row>
    <row r="4077" spans="7:8" x14ac:dyDescent="0.35">
      <c r="G4077" s="14">
        <v>4067</v>
      </c>
      <c r="H4077" s="15">
        <v>1050983.6143767119</v>
      </c>
    </row>
    <row r="4078" spans="7:8" x14ac:dyDescent="0.35">
      <c r="G4078" s="14">
        <v>4068</v>
      </c>
      <c r="H4078" s="15">
        <v>650385.79747400025</v>
      </c>
    </row>
    <row r="4079" spans="7:8" x14ac:dyDescent="0.35">
      <c r="G4079" s="14">
        <v>4069</v>
      </c>
      <c r="H4079" s="15">
        <v>1287880.4264336675</v>
      </c>
    </row>
    <row r="4080" spans="7:8" x14ac:dyDescent="0.35">
      <c r="G4080" s="14">
        <v>4070</v>
      </c>
      <c r="H4080" s="15">
        <v>690356.07404062222</v>
      </c>
    </row>
    <row r="4081" spans="7:8" x14ac:dyDescent="0.35">
      <c r="G4081" s="14">
        <v>4071</v>
      </c>
      <c r="H4081" s="15">
        <v>1128816.3100723019</v>
      </c>
    </row>
    <row r="4082" spans="7:8" x14ac:dyDescent="0.35">
      <c r="G4082" s="14">
        <v>4072</v>
      </c>
      <c r="H4082" s="15">
        <v>612622.87196751835</v>
      </c>
    </row>
    <row r="4083" spans="7:8" x14ac:dyDescent="0.35">
      <c r="G4083" s="14">
        <v>4073</v>
      </c>
      <c r="H4083" s="15">
        <v>1048206.2921066496</v>
      </c>
    </row>
    <row r="4084" spans="7:8" x14ac:dyDescent="0.35">
      <c r="G4084" s="14">
        <v>4074</v>
      </c>
      <c r="H4084" s="15">
        <v>822326.09318042942</v>
      </c>
    </row>
    <row r="4085" spans="7:8" x14ac:dyDescent="0.35">
      <c r="G4085" s="14">
        <v>4075</v>
      </c>
      <c r="H4085" s="15">
        <v>2289854.1997457687</v>
      </c>
    </row>
    <row r="4086" spans="7:8" x14ac:dyDescent="0.35">
      <c r="G4086" s="14">
        <v>4076</v>
      </c>
      <c r="H4086" s="15">
        <v>388336.15530535957</v>
      </c>
    </row>
    <row r="4087" spans="7:8" x14ac:dyDescent="0.35">
      <c r="G4087" s="14">
        <v>4077</v>
      </c>
      <c r="H4087" s="15">
        <v>1193166.175380396</v>
      </c>
    </row>
    <row r="4088" spans="7:8" x14ac:dyDescent="0.35">
      <c r="G4088" s="14">
        <v>4078</v>
      </c>
      <c r="H4088" s="15">
        <v>777404.91766044579</v>
      </c>
    </row>
    <row r="4089" spans="7:8" x14ac:dyDescent="0.35">
      <c r="G4089" s="14">
        <v>4079</v>
      </c>
      <c r="H4089" s="15">
        <v>795363.5637282806</v>
      </c>
    </row>
    <row r="4090" spans="7:8" x14ac:dyDescent="0.35">
      <c r="G4090" s="14">
        <v>4080</v>
      </c>
      <c r="H4090" s="15">
        <v>3141180.9005633132</v>
      </c>
    </row>
    <row r="4091" spans="7:8" x14ac:dyDescent="0.35">
      <c r="G4091" s="14">
        <v>4081</v>
      </c>
      <c r="H4091" s="15">
        <v>1146147.5916037732</v>
      </c>
    </row>
    <row r="4092" spans="7:8" x14ac:dyDescent="0.35">
      <c r="G4092" s="14">
        <v>4082</v>
      </c>
      <c r="H4092" s="15">
        <v>1425669.0594791498</v>
      </c>
    </row>
    <row r="4093" spans="7:8" x14ac:dyDescent="0.35">
      <c r="G4093" s="14">
        <v>4083</v>
      </c>
      <c r="H4093" s="15">
        <v>1217814.5312490449</v>
      </c>
    </row>
    <row r="4094" spans="7:8" x14ac:dyDescent="0.35">
      <c r="G4094" s="14">
        <v>4084</v>
      </c>
      <c r="H4094" s="15">
        <v>924780.47610344586</v>
      </c>
    </row>
    <row r="4095" spans="7:8" x14ac:dyDescent="0.35">
      <c r="G4095" s="14">
        <v>4085</v>
      </c>
      <c r="H4095" s="15">
        <v>576776.80318395875</v>
      </c>
    </row>
    <row r="4096" spans="7:8" x14ac:dyDescent="0.35">
      <c r="G4096" s="14">
        <v>4086</v>
      </c>
      <c r="H4096" s="15">
        <v>1217189.2092959527</v>
      </c>
    </row>
    <row r="4097" spans="7:8" x14ac:dyDescent="0.35">
      <c r="G4097" s="14">
        <v>4087</v>
      </c>
      <c r="H4097" s="15">
        <v>859427.37487593514</v>
      </c>
    </row>
    <row r="4098" spans="7:8" x14ac:dyDescent="0.35">
      <c r="G4098" s="14">
        <v>4088</v>
      </c>
      <c r="H4098" s="15">
        <v>490817.3668971312</v>
      </c>
    </row>
    <row r="4099" spans="7:8" x14ac:dyDescent="0.35">
      <c r="G4099" s="14">
        <v>4089</v>
      </c>
      <c r="H4099" s="15">
        <v>535725.58395987249</v>
      </c>
    </row>
    <row r="4100" spans="7:8" x14ac:dyDescent="0.35">
      <c r="G4100" s="14">
        <v>4090</v>
      </c>
      <c r="H4100" s="15">
        <v>1365634.3094289836</v>
      </c>
    </row>
    <row r="4101" spans="7:8" x14ac:dyDescent="0.35">
      <c r="G4101" s="14">
        <v>4091</v>
      </c>
      <c r="H4101" s="15">
        <v>1313121.2512008804</v>
      </c>
    </row>
    <row r="4102" spans="7:8" x14ac:dyDescent="0.35">
      <c r="G4102" s="14">
        <v>4092</v>
      </c>
      <c r="H4102" s="15">
        <v>1664459.6639654823</v>
      </c>
    </row>
    <row r="4103" spans="7:8" x14ac:dyDescent="0.35">
      <c r="G4103" s="14">
        <v>4093</v>
      </c>
      <c r="H4103" s="15">
        <v>1680702.3398923103</v>
      </c>
    </row>
    <row r="4104" spans="7:8" x14ac:dyDescent="0.35">
      <c r="G4104" s="14">
        <v>4094</v>
      </c>
      <c r="H4104" s="15">
        <v>3078370.312021459</v>
      </c>
    </row>
    <row r="4105" spans="7:8" x14ac:dyDescent="0.35">
      <c r="G4105" s="14">
        <v>4095</v>
      </c>
      <c r="H4105" s="15">
        <v>1075355.0812148489</v>
      </c>
    </row>
    <row r="4106" spans="7:8" x14ac:dyDescent="0.35">
      <c r="G4106" s="14">
        <v>4096</v>
      </c>
      <c r="H4106" s="15">
        <v>859680.56262450234</v>
      </c>
    </row>
    <row r="4107" spans="7:8" x14ac:dyDescent="0.35">
      <c r="G4107" s="14">
        <v>4097</v>
      </c>
      <c r="H4107" s="15">
        <v>450225.00800413982</v>
      </c>
    </row>
    <row r="4108" spans="7:8" x14ac:dyDescent="0.35">
      <c r="G4108" s="14">
        <v>4098</v>
      </c>
      <c r="H4108" s="15">
        <v>1259810.6986283327</v>
      </c>
    </row>
    <row r="4109" spans="7:8" x14ac:dyDescent="0.35">
      <c r="G4109" s="14">
        <v>4099</v>
      </c>
      <c r="H4109" s="15">
        <v>1005091.8504595826</v>
      </c>
    </row>
    <row r="4110" spans="7:8" x14ac:dyDescent="0.35">
      <c r="G4110" s="14">
        <v>4100</v>
      </c>
      <c r="H4110" s="15">
        <v>1094495.2274034354</v>
      </c>
    </row>
    <row r="4111" spans="7:8" x14ac:dyDescent="0.35">
      <c r="G4111" s="14">
        <v>4101</v>
      </c>
      <c r="H4111" s="15">
        <v>473266.22896044212</v>
      </c>
    </row>
    <row r="4112" spans="7:8" x14ac:dyDescent="0.35">
      <c r="G4112" s="14">
        <v>4102</v>
      </c>
      <c r="H4112" s="15">
        <v>460762.36588795576</v>
      </c>
    </row>
    <row r="4113" spans="7:8" x14ac:dyDescent="0.35">
      <c r="G4113" s="14">
        <v>4103</v>
      </c>
      <c r="H4113" s="15">
        <v>589202.70498054079</v>
      </c>
    </row>
    <row r="4114" spans="7:8" x14ac:dyDescent="0.35">
      <c r="G4114" s="14">
        <v>4104</v>
      </c>
      <c r="H4114" s="15">
        <v>575688.29057415039</v>
      </c>
    </row>
    <row r="4115" spans="7:8" x14ac:dyDescent="0.35">
      <c r="G4115" s="14">
        <v>4105</v>
      </c>
      <c r="H4115" s="15">
        <v>3794481.9805685231</v>
      </c>
    </row>
    <row r="4116" spans="7:8" x14ac:dyDescent="0.35">
      <c r="G4116" s="14">
        <v>4106</v>
      </c>
      <c r="H4116" s="15">
        <v>545959.8875092871</v>
      </c>
    </row>
    <row r="4117" spans="7:8" x14ac:dyDescent="0.35">
      <c r="G4117" s="14">
        <v>4107</v>
      </c>
      <c r="H4117" s="15">
        <v>720333.84690362122</v>
      </c>
    </row>
    <row r="4118" spans="7:8" x14ac:dyDescent="0.35">
      <c r="G4118" s="14">
        <v>4108</v>
      </c>
      <c r="H4118" s="15">
        <v>541481.39230797824</v>
      </c>
    </row>
    <row r="4119" spans="7:8" x14ac:dyDescent="0.35">
      <c r="G4119" s="14">
        <v>4109</v>
      </c>
      <c r="H4119" s="15">
        <v>593285.94429715152</v>
      </c>
    </row>
    <row r="4120" spans="7:8" x14ac:dyDescent="0.35">
      <c r="G4120" s="14">
        <v>4110</v>
      </c>
      <c r="H4120" s="15">
        <v>210491.60962550904</v>
      </c>
    </row>
    <row r="4121" spans="7:8" x14ac:dyDescent="0.35">
      <c r="G4121" s="14">
        <v>4111</v>
      </c>
      <c r="H4121" s="15">
        <v>793909.90261374437</v>
      </c>
    </row>
    <row r="4122" spans="7:8" x14ac:dyDescent="0.35">
      <c r="G4122" s="14">
        <v>4112</v>
      </c>
      <c r="H4122" s="15">
        <v>1215443.4280460044</v>
      </c>
    </row>
    <row r="4123" spans="7:8" x14ac:dyDescent="0.35">
      <c r="G4123" s="14">
        <v>4113</v>
      </c>
      <c r="H4123" s="15">
        <v>1549826.7170289517</v>
      </c>
    </row>
    <row r="4124" spans="7:8" x14ac:dyDescent="0.35">
      <c r="G4124" s="14">
        <v>4114</v>
      </c>
      <c r="H4124" s="15">
        <v>1030809.1086353683</v>
      </c>
    </row>
    <row r="4125" spans="7:8" x14ac:dyDescent="0.35">
      <c r="G4125" s="14">
        <v>4115</v>
      </c>
      <c r="H4125" s="15">
        <v>1519155.0297650953</v>
      </c>
    </row>
    <row r="4126" spans="7:8" x14ac:dyDescent="0.35">
      <c r="G4126" s="14">
        <v>4116</v>
      </c>
      <c r="H4126" s="15">
        <v>660289.25293691223</v>
      </c>
    </row>
    <row r="4127" spans="7:8" x14ac:dyDescent="0.35">
      <c r="G4127" s="14">
        <v>4117</v>
      </c>
      <c r="H4127" s="15">
        <v>2251023.2041506548</v>
      </c>
    </row>
    <row r="4128" spans="7:8" x14ac:dyDescent="0.35">
      <c r="G4128" s="14">
        <v>4118</v>
      </c>
      <c r="H4128" s="15">
        <v>1281823.6490582747</v>
      </c>
    </row>
    <row r="4129" spans="7:8" x14ac:dyDescent="0.35">
      <c r="G4129" s="14">
        <v>4119</v>
      </c>
      <c r="H4129" s="15">
        <v>561552.87579612143</v>
      </c>
    </row>
    <row r="4130" spans="7:8" x14ac:dyDescent="0.35">
      <c r="G4130" s="14">
        <v>4120</v>
      </c>
      <c r="H4130" s="15">
        <v>246454.07728091607</v>
      </c>
    </row>
    <row r="4131" spans="7:8" x14ac:dyDescent="0.35">
      <c r="G4131" s="14">
        <v>4121</v>
      </c>
      <c r="H4131" s="15">
        <v>427188.40150152292</v>
      </c>
    </row>
    <row r="4132" spans="7:8" x14ac:dyDescent="0.35">
      <c r="G4132" s="14">
        <v>4122</v>
      </c>
      <c r="H4132" s="15">
        <v>725255.98359943018</v>
      </c>
    </row>
    <row r="4133" spans="7:8" x14ac:dyDescent="0.35">
      <c r="G4133" s="14">
        <v>4123</v>
      </c>
      <c r="H4133" s="15">
        <v>1527023.017394671</v>
      </c>
    </row>
    <row r="4134" spans="7:8" x14ac:dyDescent="0.35">
      <c r="G4134" s="14">
        <v>4124</v>
      </c>
      <c r="H4134" s="15">
        <v>673579.42469787772</v>
      </c>
    </row>
    <row r="4135" spans="7:8" x14ac:dyDescent="0.35">
      <c r="G4135" s="14">
        <v>4125</v>
      </c>
      <c r="H4135" s="15">
        <v>1318784.1429299123</v>
      </c>
    </row>
    <row r="4136" spans="7:8" x14ac:dyDescent="0.35">
      <c r="G4136" s="14">
        <v>4126</v>
      </c>
      <c r="H4136" s="15">
        <v>1211798.5055495615</v>
      </c>
    </row>
    <row r="4137" spans="7:8" x14ac:dyDescent="0.35">
      <c r="G4137" s="14">
        <v>4127</v>
      </c>
      <c r="H4137" s="15">
        <v>670704.30491565517</v>
      </c>
    </row>
    <row r="4138" spans="7:8" x14ac:dyDescent="0.35">
      <c r="G4138" s="14">
        <v>4128</v>
      </c>
      <c r="H4138" s="15">
        <v>625442.19847258856</v>
      </c>
    </row>
    <row r="4139" spans="7:8" x14ac:dyDescent="0.35">
      <c r="G4139" s="14">
        <v>4129</v>
      </c>
      <c r="H4139" s="15">
        <v>284166.79138134478</v>
      </c>
    </row>
    <row r="4140" spans="7:8" x14ac:dyDescent="0.35">
      <c r="G4140" s="14">
        <v>4130</v>
      </c>
      <c r="H4140" s="15">
        <v>1191542.0792735955</v>
      </c>
    </row>
    <row r="4141" spans="7:8" x14ac:dyDescent="0.35">
      <c r="G4141" s="14">
        <v>4131</v>
      </c>
      <c r="H4141" s="15">
        <v>2540544.3641409618</v>
      </c>
    </row>
    <row r="4142" spans="7:8" x14ac:dyDescent="0.35">
      <c r="G4142" s="14">
        <v>4132</v>
      </c>
      <c r="H4142" s="15">
        <v>1843782.527667338</v>
      </c>
    </row>
    <row r="4143" spans="7:8" x14ac:dyDescent="0.35">
      <c r="G4143" s="14">
        <v>4133</v>
      </c>
      <c r="H4143" s="15">
        <v>1507065.4258777071</v>
      </c>
    </row>
    <row r="4144" spans="7:8" x14ac:dyDescent="0.35">
      <c r="G4144" s="14">
        <v>4134</v>
      </c>
      <c r="H4144" s="15">
        <v>447492.73828869394</v>
      </c>
    </row>
    <row r="4145" spans="7:8" x14ac:dyDescent="0.35">
      <c r="G4145" s="14">
        <v>4135</v>
      </c>
      <c r="H4145" s="15">
        <v>733389.37474816421</v>
      </c>
    </row>
    <row r="4146" spans="7:8" x14ac:dyDescent="0.35">
      <c r="G4146" s="14">
        <v>4136</v>
      </c>
      <c r="H4146" s="15">
        <v>1434994.4748917941</v>
      </c>
    </row>
    <row r="4147" spans="7:8" x14ac:dyDescent="0.35">
      <c r="G4147" s="14">
        <v>4137</v>
      </c>
      <c r="H4147" s="15">
        <v>1061447.0369359087</v>
      </c>
    </row>
    <row r="4148" spans="7:8" x14ac:dyDescent="0.35">
      <c r="G4148" s="14">
        <v>4138</v>
      </c>
      <c r="H4148" s="15">
        <v>469579.09395028854</v>
      </c>
    </row>
    <row r="4149" spans="7:8" x14ac:dyDescent="0.35">
      <c r="G4149" s="14">
        <v>4139</v>
      </c>
      <c r="H4149" s="15">
        <v>726169.2859848853</v>
      </c>
    </row>
    <row r="4150" spans="7:8" x14ac:dyDescent="0.35">
      <c r="G4150" s="14">
        <v>4140</v>
      </c>
      <c r="H4150" s="15">
        <v>932557.22225971217</v>
      </c>
    </row>
    <row r="4151" spans="7:8" x14ac:dyDescent="0.35">
      <c r="G4151" s="14">
        <v>4141</v>
      </c>
      <c r="H4151" s="15">
        <v>546927.52768898383</v>
      </c>
    </row>
    <row r="4152" spans="7:8" x14ac:dyDescent="0.35">
      <c r="G4152" s="14">
        <v>4142</v>
      </c>
      <c r="H4152" s="15">
        <v>314010.90371813677</v>
      </c>
    </row>
    <row r="4153" spans="7:8" x14ac:dyDescent="0.35">
      <c r="G4153" s="14">
        <v>4143</v>
      </c>
      <c r="H4153" s="15">
        <v>403464.42037744302</v>
      </c>
    </row>
    <row r="4154" spans="7:8" x14ac:dyDescent="0.35">
      <c r="G4154" s="14">
        <v>4144</v>
      </c>
      <c r="H4154" s="15">
        <v>867539.54099032725</v>
      </c>
    </row>
    <row r="4155" spans="7:8" x14ac:dyDescent="0.35">
      <c r="G4155" s="14">
        <v>4145</v>
      </c>
      <c r="H4155" s="15">
        <v>457357.86901218037</v>
      </c>
    </row>
    <row r="4156" spans="7:8" x14ac:dyDescent="0.35">
      <c r="G4156" s="14">
        <v>4146</v>
      </c>
      <c r="H4156" s="15">
        <v>1896130.2811813198</v>
      </c>
    </row>
    <row r="4157" spans="7:8" x14ac:dyDescent="0.35">
      <c r="G4157" s="14">
        <v>4147</v>
      </c>
      <c r="H4157" s="15">
        <v>467743.50193083903</v>
      </c>
    </row>
    <row r="4158" spans="7:8" x14ac:dyDescent="0.35">
      <c r="G4158" s="14">
        <v>4148</v>
      </c>
      <c r="H4158" s="15">
        <v>877110.59105303104</v>
      </c>
    </row>
    <row r="4159" spans="7:8" x14ac:dyDescent="0.35">
      <c r="G4159" s="14">
        <v>4149</v>
      </c>
      <c r="H4159" s="15">
        <v>370416.85309596802</v>
      </c>
    </row>
    <row r="4160" spans="7:8" x14ac:dyDescent="0.35">
      <c r="G4160" s="14">
        <v>4150</v>
      </c>
      <c r="H4160" s="15">
        <v>1291431.4977488359</v>
      </c>
    </row>
    <row r="4161" spans="7:8" x14ac:dyDescent="0.35">
      <c r="G4161" s="14">
        <v>4151</v>
      </c>
      <c r="H4161" s="15">
        <v>1079398.2841540079</v>
      </c>
    </row>
    <row r="4162" spans="7:8" x14ac:dyDescent="0.35">
      <c r="G4162" s="14">
        <v>4152</v>
      </c>
      <c r="H4162" s="15">
        <v>419165.51643401099</v>
      </c>
    </row>
    <row r="4163" spans="7:8" x14ac:dyDescent="0.35">
      <c r="G4163" s="14">
        <v>4153</v>
      </c>
      <c r="H4163" s="15">
        <v>2854696.9441922521</v>
      </c>
    </row>
    <row r="4164" spans="7:8" x14ac:dyDescent="0.35">
      <c r="G4164" s="14">
        <v>4154</v>
      </c>
      <c r="H4164" s="15">
        <v>931385.26115133835</v>
      </c>
    </row>
    <row r="4165" spans="7:8" x14ac:dyDescent="0.35">
      <c r="G4165" s="14">
        <v>4155</v>
      </c>
      <c r="H4165" s="15">
        <v>787283.72013291717</v>
      </c>
    </row>
    <row r="4166" spans="7:8" x14ac:dyDescent="0.35">
      <c r="G4166" s="14">
        <v>4156</v>
      </c>
      <c r="H4166" s="15">
        <v>540244.89547234611</v>
      </c>
    </row>
    <row r="4167" spans="7:8" x14ac:dyDescent="0.35">
      <c r="G4167" s="14">
        <v>4157</v>
      </c>
      <c r="H4167" s="15">
        <v>3433431.8919644733</v>
      </c>
    </row>
    <row r="4168" spans="7:8" x14ac:dyDescent="0.35">
      <c r="G4168" s="14">
        <v>4158</v>
      </c>
      <c r="H4168" s="15">
        <v>1626108.1934814434</v>
      </c>
    </row>
    <row r="4169" spans="7:8" x14ac:dyDescent="0.35">
      <c r="G4169" s="14">
        <v>4159</v>
      </c>
      <c r="H4169" s="15">
        <v>853367.23634268017</v>
      </c>
    </row>
    <row r="4170" spans="7:8" x14ac:dyDescent="0.35">
      <c r="G4170" s="14">
        <v>4160</v>
      </c>
      <c r="H4170" s="15">
        <v>1088316.9099844529</v>
      </c>
    </row>
    <row r="4171" spans="7:8" x14ac:dyDescent="0.35">
      <c r="G4171" s="14">
        <v>4161</v>
      </c>
      <c r="H4171" s="15">
        <v>1329840.0000024142</v>
      </c>
    </row>
    <row r="4172" spans="7:8" x14ac:dyDescent="0.35">
      <c r="G4172" s="14">
        <v>4162</v>
      </c>
      <c r="H4172" s="15">
        <v>1719683.4364373703</v>
      </c>
    </row>
    <row r="4173" spans="7:8" x14ac:dyDescent="0.35">
      <c r="G4173" s="14">
        <v>4163</v>
      </c>
      <c r="H4173" s="15">
        <v>685471.32027964992</v>
      </c>
    </row>
    <row r="4174" spans="7:8" x14ac:dyDescent="0.35">
      <c r="G4174" s="14">
        <v>4164</v>
      </c>
      <c r="H4174" s="15">
        <v>1303244.1902558918</v>
      </c>
    </row>
    <row r="4175" spans="7:8" x14ac:dyDescent="0.35">
      <c r="G4175" s="14">
        <v>4165</v>
      </c>
      <c r="H4175" s="15">
        <v>941412.83084769442</v>
      </c>
    </row>
    <row r="4176" spans="7:8" x14ac:dyDescent="0.35">
      <c r="G4176" s="14">
        <v>4166</v>
      </c>
      <c r="H4176" s="15">
        <v>1250696.7453730514</v>
      </c>
    </row>
    <row r="4177" spans="7:8" x14ac:dyDescent="0.35">
      <c r="G4177" s="14">
        <v>4167</v>
      </c>
      <c r="H4177" s="15">
        <v>1564216.64044515</v>
      </c>
    </row>
    <row r="4178" spans="7:8" x14ac:dyDescent="0.35">
      <c r="G4178" s="14">
        <v>4168</v>
      </c>
      <c r="H4178" s="15">
        <v>1743851.7659556062</v>
      </c>
    </row>
    <row r="4179" spans="7:8" x14ac:dyDescent="0.35">
      <c r="G4179" s="14">
        <v>4169</v>
      </c>
      <c r="H4179" s="15">
        <v>1108150.8307030189</v>
      </c>
    </row>
    <row r="4180" spans="7:8" x14ac:dyDescent="0.35">
      <c r="G4180" s="14">
        <v>4170</v>
      </c>
      <c r="H4180" s="15">
        <v>185146.91273006125</v>
      </c>
    </row>
    <row r="4181" spans="7:8" x14ac:dyDescent="0.35">
      <c r="G4181" s="14">
        <v>4171</v>
      </c>
      <c r="H4181" s="15">
        <v>758170.49371653388</v>
      </c>
    </row>
    <row r="4182" spans="7:8" x14ac:dyDescent="0.35">
      <c r="G4182" s="14">
        <v>4172</v>
      </c>
      <c r="H4182" s="15">
        <v>1613899.8376759712</v>
      </c>
    </row>
    <row r="4183" spans="7:8" x14ac:dyDescent="0.35">
      <c r="G4183" s="14">
        <v>4173</v>
      </c>
      <c r="H4183" s="15">
        <v>532326.36060264846</v>
      </c>
    </row>
    <row r="4184" spans="7:8" x14ac:dyDescent="0.35">
      <c r="G4184" s="14">
        <v>4174</v>
      </c>
      <c r="H4184" s="15">
        <v>1380164.6607308895</v>
      </c>
    </row>
    <row r="4185" spans="7:8" x14ac:dyDescent="0.35">
      <c r="G4185" s="14">
        <v>4175</v>
      </c>
      <c r="H4185" s="15">
        <v>644826.26623893855</v>
      </c>
    </row>
    <row r="4186" spans="7:8" x14ac:dyDescent="0.35">
      <c r="G4186" s="14">
        <v>4176</v>
      </c>
      <c r="H4186" s="15">
        <v>649657.45370159112</v>
      </c>
    </row>
    <row r="4187" spans="7:8" x14ac:dyDescent="0.35">
      <c r="G4187" s="14">
        <v>4177</v>
      </c>
      <c r="H4187" s="15">
        <v>533225.89209255599</v>
      </c>
    </row>
    <row r="4188" spans="7:8" x14ac:dyDescent="0.35">
      <c r="G4188" s="14">
        <v>4178</v>
      </c>
      <c r="H4188" s="15">
        <v>1425613.9970124695</v>
      </c>
    </row>
    <row r="4189" spans="7:8" x14ac:dyDescent="0.35">
      <c r="G4189" s="14">
        <v>4179</v>
      </c>
      <c r="H4189" s="15">
        <v>645809.39894847129</v>
      </c>
    </row>
    <row r="4190" spans="7:8" x14ac:dyDescent="0.35">
      <c r="G4190" s="14">
        <v>4180</v>
      </c>
      <c r="H4190" s="15">
        <v>662537.17177143018</v>
      </c>
    </row>
    <row r="4191" spans="7:8" x14ac:dyDescent="0.35">
      <c r="G4191" s="14">
        <v>4181</v>
      </c>
      <c r="H4191" s="15">
        <v>1730759.9742726989</v>
      </c>
    </row>
    <row r="4192" spans="7:8" x14ac:dyDescent="0.35">
      <c r="G4192" s="14">
        <v>4182</v>
      </c>
      <c r="H4192" s="15">
        <v>1178662.5902343122</v>
      </c>
    </row>
    <row r="4193" spans="7:8" x14ac:dyDescent="0.35">
      <c r="G4193" s="14">
        <v>4183</v>
      </c>
      <c r="H4193" s="15">
        <v>284604.30771199218</v>
      </c>
    </row>
    <row r="4194" spans="7:8" x14ac:dyDescent="0.35">
      <c r="G4194" s="14">
        <v>4184</v>
      </c>
      <c r="H4194" s="15">
        <v>737582.91925092309</v>
      </c>
    </row>
    <row r="4195" spans="7:8" x14ac:dyDescent="0.35">
      <c r="G4195" s="14">
        <v>4185</v>
      </c>
      <c r="H4195" s="15">
        <v>419487.27879524155</v>
      </c>
    </row>
    <row r="4196" spans="7:8" x14ac:dyDescent="0.35">
      <c r="G4196" s="14">
        <v>4186</v>
      </c>
      <c r="H4196" s="15">
        <v>871658.87771579402</v>
      </c>
    </row>
    <row r="4197" spans="7:8" x14ac:dyDescent="0.35">
      <c r="G4197" s="14">
        <v>4187</v>
      </c>
      <c r="H4197" s="15">
        <v>816079.45518094336</v>
      </c>
    </row>
    <row r="4198" spans="7:8" x14ac:dyDescent="0.35">
      <c r="G4198" s="14">
        <v>4188</v>
      </c>
      <c r="H4198" s="15">
        <v>1659068.5165569549</v>
      </c>
    </row>
    <row r="4199" spans="7:8" x14ac:dyDescent="0.35">
      <c r="G4199" s="14">
        <v>4189</v>
      </c>
      <c r="H4199" s="15">
        <v>456787.69385835499</v>
      </c>
    </row>
    <row r="4200" spans="7:8" x14ac:dyDescent="0.35">
      <c r="G4200" s="14">
        <v>4190</v>
      </c>
      <c r="H4200" s="15">
        <v>363123.82216338307</v>
      </c>
    </row>
    <row r="4201" spans="7:8" x14ac:dyDescent="0.35">
      <c r="G4201" s="14">
        <v>4191</v>
      </c>
      <c r="H4201" s="15">
        <v>1089239.6827218849</v>
      </c>
    </row>
    <row r="4202" spans="7:8" x14ac:dyDescent="0.35">
      <c r="G4202" s="14">
        <v>4192</v>
      </c>
      <c r="H4202" s="15">
        <v>406186.5866471639</v>
      </c>
    </row>
    <row r="4203" spans="7:8" x14ac:dyDescent="0.35">
      <c r="G4203" s="14">
        <v>4193</v>
      </c>
      <c r="H4203" s="15">
        <v>962968.70575820957</v>
      </c>
    </row>
    <row r="4204" spans="7:8" x14ac:dyDescent="0.35">
      <c r="G4204" s="14">
        <v>4194</v>
      </c>
      <c r="H4204" s="15">
        <v>918311.06109237112</v>
      </c>
    </row>
    <row r="4205" spans="7:8" x14ac:dyDescent="0.35">
      <c r="G4205" s="14">
        <v>4195</v>
      </c>
      <c r="H4205" s="15">
        <v>1375737.7423945528</v>
      </c>
    </row>
    <row r="4206" spans="7:8" x14ac:dyDescent="0.35">
      <c r="G4206" s="14">
        <v>4196</v>
      </c>
      <c r="H4206" s="15">
        <v>1202661.3905440122</v>
      </c>
    </row>
    <row r="4207" spans="7:8" x14ac:dyDescent="0.35">
      <c r="G4207" s="14">
        <v>4197</v>
      </c>
      <c r="H4207" s="15">
        <v>353979.41887786426</v>
      </c>
    </row>
    <row r="4208" spans="7:8" x14ac:dyDescent="0.35">
      <c r="G4208" s="14">
        <v>4198</v>
      </c>
      <c r="H4208" s="15">
        <v>891707.72744247643</v>
      </c>
    </row>
    <row r="4209" spans="7:8" x14ac:dyDescent="0.35">
      <c r="G4209" s="14">
        <v>4199</v>
      </c>
      <c r="H4209" s="15">
        <v>509305.22072696727</v>
      </c>
    </row>
    <row r="4210" spans="7:8" x14ac:dyDescent="0.35">
      <c r="G4210" s="14">
        <v>4200</v>
      </c>
      <c r="H4210" s="15">
        <v>1208905.8205516746</v>
      </c>
    </row>
    <row r="4211" spans="7:8" x14ac:dyDescent="0.35">
      <c r="G4211" s="14">
        <v>4201</v>
      </c>
      <c r="H4211" s="15">
        <v>1163627.8730839249</v>
      </c>
    </row>
    <row r="4212" spans="7:8" x14ac:dyDescent="0.35">
      <c r="G4212" s="14">
        <v>4202</v>
      </c>
      <c r="H4212" s="15">
        <v>557435.89456430601</v>
      </c>
    </row>
    <row r="4213" spans="7:8" x14ac:dyDescent="0.35">
      <c r="G4213" s="14">
        <v>4203</v>
      </c>
      <c r="H4213" s="15">
        <v>1545913.6332641889</v>
      </c>
    </row>
    <row r="4214" spans="7:8" x14ac:dyDescent="0.35">
      <c r="G4214" s="14">
        <v>4204</v>
      </c>
      <c r="H4214" s="15">
        <v>3108701.3831197824</v>
      </c>
    </row>
    <row r="4215" spans="7:8" x14ac:dyDescent="0.35">
      <c r="G4215" s="14">
        <v>4205</v>
      </c>
      <c r="H4215" s="15">
        <v>1960842.0899418553</v>
      </c>
    </row>
    <row r="4216" spans="7:8" x14ac:dyDescent="0.35">
      <c r="G4216" s="14">
        <v>4206</v>
      </c>
      <c r="H4216" s="15">
        <v>876562.49885978166</v>
      </c>
    </row>
    <row r="4217" spans="7:8" x14ac:dyDescent="0.35">
      <c r="G4217" s="14">
        <v>4207</v>
      </c>
      <c r="H4217" s="15">
        <v>1241447.4159019457</v>
      </c>
    </row>
    <row r="4218" spans="7:8" x14ac:dyDescent="0.35">
      <c r="G4218" s="14">
        <v>4208</v>
      </c>
      <c r="H4218" s="15">
        <v>1627236.7580049331</v>
      </c>
    </row>
    <row r="4219" spans="7:8" x14ac:dyDescent="0.35">
      <c r="G4219" s="14">
        <v>4209</v>
      </c>
      <c r="H4219" s="15">
        <v>892478.12975047529</v>
      </c>
    </row>
    <row r="4220" spans="7:8" x14ac:dyDescent="0.35">
      <c r="G4220" s="14">
        <v>4210</v>
      </c>
      <c r="H4220" s="15">
        <v>1880145.2157485767</v>
      </c>
    </row>
    <row r="4221" spans="7:8" x14ac:dyDescent="0.35">
      <c r="G4221" s="14">
        <v>4211</v>
      </c>
      <c r="H4221" s="15">
        <v>1827783.5453397704</v>
      </c>
    </row>
    <row r="4222" spans="7:8" x14ac:dyDescent="0.35">
      <c r="G4222" s="14">
        <v>4212</v>
      </c>
      <c r="H4222" s="15">
        <v>1344349.5214867159</v>
      </c>
    </row>
    <row r="4223" spans="7:8" x14ac:dyDescent="0.35">
      <c r="G4223" s="14">
        <v>4213</v>
      </c>
      <c r="H4223" s="15">
        <v>928105.14412849594</v>
      </c>
    </row>
    <row r="4224" spans="7:8" x14ac:dyDescent="0.35">
      <c r="G4224" s="14">
        <v>4214</v>
      </c>
      <c r="H4224" s="15">
        <v>3848196.7091364884</v>
      </c>
    </row>
    <row r="4225" spans="7:8" x14ac:dyDescent="0.35">
      <c r="G4225" s="14">
        <v>4215</v>
      </c>
      <c r="H4225" s="15">
        <v>700235.36014074751</v>
      </c>
    </row>
    <row r="4226" spans="7:8" x14ac:dyDescent="0.35">
      <c r="G4226" s="14">
        <v>4216</v>
      </c>
      <c r="H4226" s="15">
        <v>1632184.544278051</v>
      </c>
    </row>
    <row r="4227" spans="7:8" x14ac:dyDescent="0.35">
      <c r="G4227" s="14">
        <v>4217</v>
      </c>
      <c r="H4227" s="15">
        <v>527968.48462461703</v>
      </c>
    </row>
    <row r="4228" spans="7:8" x14ac:dyDescent="0.35">
      <c r="G4228" s="14">
        <v>4218</v>
      </c>
      <c r="H4228" s="15">
        <v>2013968.8106558362</v>
      </c>
    </row>
    <row r="4229" spans="7:8" x14ac:dyDescent="0.35">
      <c r="G4229" s="14">
        <v>4219</v>
      </c>
      <c r="H4229" s="15">
        <v>1561266.9944703386</v>
      </c>
    </row>
    <row r="4230" spans="7:8" x14ac:dyDescent="0.35">
      <c r="G4230" s="14">
        <v>4220</v>
      </c>
      <c r="H4230" s="15">
        <v>951645.42244513251</v>
      </c>
    </row>
    <row r="4231" spans="7:8" x14ac:dyDescent="0.35">
      <c r="G4231" s="14">
        <v>4221</v>
      </c>
      <c r="H4231" s="15">
        <v>4814931.2282966543</v>
      </c>
    </row>
    <row r="4232" spans="7:8" x14ac:dyDescent="0.35">
      <c r="G4232" s="14">
        <v>4222</v>
      </c>
      <c r="H4232" s="15">
        <v>1283671.6796963974</v>
      </c>
    </row>
    <row r="4233" spans="7:8" x14ac:dyDescent="0.35">
      <c r="G4233" s="14">
        <v>4223</v>
      </c>
      <c r="H4233" s="15">
        <v>450254.26912961458</v>
      </c>
    </row>
    <row r="4234" spans="7:8" x14ac:dyDescent="0.35">
      <c r="G4234" s="14">
        <v>4224</v>
      </c>
      <c r="H4234" s="15">
        <v>686316.23187419435</v>
      </c>
    </row>
    <row r="4235" spans="7:8" x14ac:dyDescent="0.35">
      <c r="G4235" s="14">
        <v>4225</v>
      </c>
      <c r="H4235" s="15">
        <v>2993890.4627930112</v>
      </c>
    </row>
    <row r="4236" spans="7:8" x14ac:dyDescent="0.35">
      <c r="G4236" s="14">
        <v>4226</v>
      </c>
      <c r="H4236" s="15">
        <v>2680609.2873624605</v>
      </c>
    </row>
    <row r="4237" spans="7:8" x14ac:dyDescent="0.35">
      <c r="G4237" s="14">
        <v>4227</v>
      </c>
      <c r="H4237" s="15">
        <v>428600.7409918721</v>
      </c>
    </row>
    <row r="4238" spans="7:8" x14ac:dyDescent="0.35">
      <c r="G4238" s="14">
        <v>4228</v>
      </c>
      <c r="H4238" s="15">
        <v>783947.65308159136</v>
      </c>
    </row>
    <row r="4239" spans="7:8" x14ac:dyDescent="0.35">
      <c r="G4239" s="14">
        <v>4229</v>
      </c>
      <c r="H4239" s="15">
        <v>408960.94482066913</v>
      </c>
    </row>
    <row r="4240" spans="7:8" x14ac:dyDescent="0.35">
      <c r="G4240" s="14">
        <v>4230</v>
      </c>
      <c r="H4240" s="15">
        <v>2173347.3806072879</v>
      </c>
    </row>
    <row r="4241" spans="7:8" x14ac:dyDescent="0.35">
      <c r="G4241" s="14">
        <v>4231</v>
      </c>
      <c r="H4241" s="15">
        <v>3682186.4158180682</v>
      </c>
    </row>
    <row r="4242" spans="7:8" x14ac:dyDescent="0.35">
      <c r="G4242" s="14">
        <v>4232</v>
      </c>
      <c r="H4242" s="15">
        <v>1334106.6676831986</v>
      </c>
    </row>
    <row r="4243" spans="7:8" x14ac:dyDescent="0.35">
      <c r="G4243" s="14">
        <v>4233</v>
      </c>
      <c r="H4243" s="15">
        <v>808231.89653787052</v>
      </c>
    </row>
    <row r="4244" spans="7:8" x14ac:dyDescent="0.35">
      <c r="G4244" s="14">
        <v>4234</v>
      </c>
      <c r="H4244" s="15">
        <v>1009568.8136214981</v>
      </c>
    </row>
    <row r="4245" spans="7:8" x14ac:dyDescent="0.35">
      <c r="G4245" s="14">
        <v>4235</v>
      </c>
      <c r="H4245" s="15">
        <v>1963778.4049915189</v>
      </c>
    </row>
    <row r="4246" spans="7:8" x14ac:dyDescent="0.35">
      <c r="G4246" s="14">
        <v>4236</v>
      </c>
      <c r="H4246" s="15">
        <v>1034156.902948356</v>
      </c>
    </row>
    <row r="4247" spans="7:8" x14ac:dyDescent="0.35">
      <c r="G4247" s="14">
        <v>4237</v>
      </c>
      <c r="H4247" s="15">
        <v>13216695.370183034</v>
      </c>
    </row>
    <row r="4248" spans="7:8" x14ac:dyDescent="0.35">
      <c r="G4248" s="14">
        <v>4238</v>
      </c>
      <c r="H4248" s="15">
        <v>1286412.3826610739</v>
      </c>
    </row>
    <row r="4249" spans="7:8" x14ac:dyDescent="0.35">
      <c r="G4249" s="14">
        <v>4239</v>
      </c>
      <c r="H4249" s="15">
        <v>1444732.5200174358</v>
      </c>
    </row>
    <row r="4250" spans="7:8" x14ac:dyDescent="0.35">
      <c r="G4250" s="14">
        <v>4240</v>
      </c>
      <c r="H4250" s="15">
        <v>195709.33989613736</v>
      </c>
    </row>
    <row r="4251" spans="7:8" x14ac:dyDescent="0.35">
      <c r="G4251" s="14">
        <v>4241</v>
      </c>
      <c r="H4251" s="15">
        <v>3268126.9216724811</v>
      </c>
    </row>
    <row r="4252" spans="7:8" x14ac:dyDescent="0.35">
      <c r="G4252" s="14">
        <v>4242</v>
      </c>
      <c r="H4252" s="15">
        <v>1696629.0460318287</v>
      </c>
    </row>
    <row r="4253" spans="7:8" x14ac:dyDescent="0.35">
      <c r="G4253" s="14">
        <v>4243</v>
      </c>
      <c r="H4253" s="15">
        <v>1661985.6885753137</v>
      </c>
    </row>
    <row r="4254" spans="7:8" x14ac:dyDescent="0.35">
      <c r="G4254" s="14">
        <v>4244</v>
      </c>
      <c r="H4254" s="15">
        <v>388419.45295167901</v>
      </c>
    </row>
    <row r="4255" spans="7:8" x14ac:dyDescent="0.35">
      <c r="G4255" s="14">
        <v>4245</v>
      </c>
      <c r="H4255" s="15">
        <v>1369031.4569781879</v>
      </c>
    </row>
    <row r="4256" spans="7:8" x14ac:dyDescent="0.35">
      <c r="G4256" s="14">
        <v>4246</v>
      </c>
      <c r="H4256" s="15">
        <v>885702.87531612045</v>
      </c>
    </row>
    <row r="4257" spans="7:8" x14ac:dyDescent="0.35">
      <c r="G4257" s="14">
        <v>4247</v>
      </c>
      <c r="H4257" s="15">
        <v>1220297.8190393806</v>
      </c>
    </row>
    <row r="4258" spans="7:8" x14ac:dyDescent="0.35">
      <c r="G4258" s="14">
        <v>4248</v>
      </c>
      <c r="H4258" s="15">
        <v>1599530.0101147166</v>
      </c>
    </row>
    <row r="4259" spans="7:8" x14ac:dyDescent="0.35">
      <c r="G4259" s="14">
        <v>4249</v>
      </c>
      <c r="H4259" s="15">
        <v>1364636.655164073</v>
      </c>
    </row>
    <row r="4260" spans="7:8" x14ac:dyDescent="0.35">
      <c r="G4260" s="14">
        <v>4250</v>
      </c>
      <c r="H4260" s="15">
        <v>1682372.9930920275</v>
      </c>
    </row>
    <row r="4261" spans="7:8" x14ac:dyDescent="0.35">
      <c r="G4261" s="14">
        <v>4251</v>
      </c>
      <c r="H4261" s="15">
        <v>2993938.4155159621</v>
      </c>
    </row>
    <row r="4262" spans="7:8" x14ac:dyDescent="0.35">
      <c r="G4262" s="14">
        <v>4252</v>
      </c>
      <c r="H4262" s="15">
        <v>788813.46347866836</v>
      </c>
    </row>
    <row r="4263" spans="7:8" x14ac:dyDescent="0.35">
      <c r="G4263" s="14">
        <v>4253</v>
      </c>
      <c r="H4263" s="15">
        <v>4109045.2181588085</v>
      </c>
    </row>
    <row r="4264" spans="7:8" x14ac:dyDescent="0.35">
      <c r="G4264" s="14">
        <v>4254</v>
      </c>
      <c r="H4264" s="15">
        <v>894428.79910292418</v>
      </c>
    </row>
    <row r="4265" spans="7:8" x14ac:dyDescent="0.35">
      <c r="G4265" s="14">
        <v>4255</v>
      </c>
      <c r="H4265" s="15">
        <v>934092.10595807247</v>
      </c>
    </row>
    <row r="4266" spans="7:8" x14ac:dyDescent="0.35">
      <c r="G4266" s="14">
        <v>4256</v>
      </c>
      <c r="H4266" s="15">
        <v>1151660.0739575187</v>
      </c>
    </row>
    <row r="4267" spans="7:8" x14ac:dyDescent="0.35">
      <c r="G4267" s="14">
        <v>4257</v>
      </c>
      <c r="H4267" s="15">
        <v>1608827.3637072141</v>
      </c>
    </row>
    <row r="4268" spans="7:8" x14ac:dyDescent="0.35">
      <c r="G4268" s="14">
        <v>4258</v>
      </c>
      <c r="H4268" s="15">
        <v>2227080.7424960402</v>
      </c>
    </row>
    <row r="4269" spans="7:8" x14ac:dyDescent="0.35">
      <c r="G4269" s="14">
        <v>4259</v>
      </c>
      <c r="H4269" s="15">
        <v>713330.09937255201</v>
      </c>
    </row>
    <row r="4270" spans="7:8" x14ac:dyDescent="0.35">
      <c r="G4270" s="14">
        <v>4260</v>
      </c>
      <c r="H4270" s="15">
        <v>796930.70609102468</v>
      </c>
    </row>
    <row r="4271" spans="7:8" x14ac:dyDescent="0.35">
      <c r="G4271" s="14">
        <v>4261</v>
      </c>
      <c r="H4271" s="15">
        <v>914767.35071214067</v>
      </c>
    </row>
    <row r="4272" spans="7:8" x14ac:dyDescent="0.35">
      <c r="G4272" s="14">
        <v>4262</v>
      </c>
      <c r="H4272" s="15">
        <v>1060915.0165482282</v>
      </c>
    </row>
    <row r="4273" spans="7:8" x14ac:dyDescent="0.35">
      <c r="G4273" s="14">
        <v>4263</v>
      </c>
      <c r="H4273" s="15">
        <v>500962.52775769372</v>
      </c>
    </row>
    <row r="4274" spans="7:8" x14ac:dyDescent="0.35">
      <c r="G4274" s="14">
        <v>4264</v>
      </c>
      <c r="H4274" s="15">
        <v>462056.93435020628</v>
      </c>
    </row>
    <row r="4275" spans="7:8" x14ac:dyDescent="0.35">
      <c r="G4275" s="14">
        <v>4265</v>
      </c>
      <c r="H4275" s="15">
        <v>447937.56700361677</v>
      </c>
    </row>
    <row r="4276" spans="7:8" x14ac:dyDescent="0.35">
      <c r="G4276" s="14">
        <v>4266</v>
      </c>
      <c r="H4276" s="15">
        <v>2395777.5902445656</v>
      </c>
    </row>
    <row r="4277" spans="7:8" x14ac:dyDescent="0.35">
      <c r="G4277" s="14">
        <v>4267</v>
      </c>
      <c r="H4277" s="15">
        <v>371189.0784625985</v>
      </c>
    </row>
    <row r="4278" spans="7:8" x14ac:dyDescent="0.35">
      <c r="G4278" s="14">
        <v>4268</v>
      </c>
      <c r="H4278" s="15">
        <v>1393525.4944012542</v>
      </c>
    </row>
    <row r="4279" spans="7:8" x14ac:dyDescent="0.35">
      <c r="G4279" s="14">
        <v>4269</v>
      </c>
      <c r="H4279" s="15">
        <v>864339.29014309181</v>
      </c>
    </row>
    <row r="4280" spans="7:8" x14ac:dyDescent="0.35">
      <c r="G4280" s="14">
        <v>4270</v>
      </c>
      <c r="H4280" s="15">
        <v>583874.53477072169</v>
      </c>
    </row>
    <row r="4281" spans="7:8" x14ac:dyDescent="0.35">
      <c r="G4281" s="14">
        <v>4271</v>
      </c>
      <c r="H4281" s="15">
        <v>1298742.1207107531</v>
      </c>
    </row>
    <row r="4282" spans="7:8" x14ac:dyDescent="0.35">
      <c r="G4282" s="14">
        <v>4272</v>
      </c>
      <c r="H4282" s="15">
        <v>564313.29454973526</v>
      </c>
    </row>
    <row r="4283" spans="7:8" x14ac:dyDescent="0.35">
      <c r="G4283" s="14">
        <v>4273</v>
      </c>
      <c r="H4283" s="15">
        <v>655523.77567898552</v>
      </c>
    </row>
    <row r="4284" spans="7:8" x14ac:dyDescent="0.35">
      <c r="G4284" s="14">
        <v>4274</v>
      </c>
      <c r="H4284" s="15">
        <v>425500.99297152623</v>
      </c>
    </row>
    <row r="4285" spans="7:8" x14ac:dyDescent="0.35">
      <c r="G4285" s="14">
        <v>4275</v>
      </c>
      <c r="H4285" s="15">
        <v>896245.86730814492</v>
      </c>
    </row>
    <row r="4286" spans="7:8" x14ac:dyDescent="0.35">
      <c r="G4286" s="14">
        <v>4276</v>
      </c>
      <c r="H4286" s="15">
        <v>2260866.2653873861</v>
      </c>
    </row>
    <row r="4287" spans="7:8" x14ac:dyDescent="0.35">
      <c r="G4287" s="14">
        <v>4277</v>
      </c>
      <c r="H4287" s="15">
        <v>1928037.8902797939</v>
      </c>
    </row>
    <row r="4288" spans="7:8" x14ac:dyDescent="0.35">
      <c r="G4288" s="14">
        <v>4278</v>
      </c>
      <c r="H4288" s="15">
        <v>446927.17695104255</v>
      </c>
    </row>
    <row r="4289" spans="7:8" x14ac:dyDescent="0.35">
      <c r="G4289" s="14">
        <v>4279</v>
      </c>
      <c r="H4289" s="15">
        <v>665054.29806738056</v>
      </c>
    </row>
    <row r="4290" spans="7:8" x14ac:dyDescent="0.35">
      <c r="G4290" s="14">
        <v>4280</v>
      </c>
      <c r="H4290" s="15">
        <v>757814.58832410467</v>
      </c>
    </row>
    <row r="4291" spans="7:8" x14ac:dyDescent="0.35">
      <c r="G4291" s="14">
        <v>4281</v>
      </c>
      <c r="H4291" s="15">
        <v>646020.3653682326</v>
      </c>
    </row>
    <row r="4292" spans="7:8" x14ac:dyDescent="0.35">
      <c r="G4292" s="14">
        <v>4282</v>
      </c>
      <c r="H4292" s="15">
        <v>1054844.9111667909</v>
      </c>
    </row>
    <row r="4293" spans="7:8" x14ac:dyDescent="0.35">
      <c r="G4293" s="14">
        <v>4283</v>
      </c>
      <c r="H4293" s="15">
        <v>1449680.6136762393</v>
      </c>
    </row>
    <row r="4294" spans="7:8" x14ac:dyDescent="0.35">
      <c r="G4294" s="14">
        <v>4284</v>
      </c>
      <c r="H4294" s="15">
        <v>564563.40764468024</v>
      </c>
    </row>
    <row r="4295" spans="7:8" x14ac:dyDescent="0.35">
      <c r="G4295" s="14">
        <v>4285</v>
      </c>
      <c r="H4295" s="15">
        <v>798269.99783511308</v>
      </c>
    </row>
    <row r="4296" spans="7:8" x14ac:dyDescent="0.35">
      <c r="G4296" s="14">
        <v>4286</v>
      </c>
      <c r="H4296" s="15">
        <v>1282278.6530050877</v>
      </c>
    </row>
    <row r="4297" spans="7:8" x14ac:dyDescent="0.35">
      <c r="G4297" s="14">
        <v>4287</v>
      </c>
      <c r="H4297" s="15">
        <v>763987.27664979303</v>
      </c>
    </row>
    <row r="4298" spans="7:8" x14ac:dyDescent="0.35">
      <c r="G4298" s="14">
        <v>4288</v>
      </c>
      <c r="H4298" s="15">
        <v>1954802.7919632753</v>
      </c>
    </row>
    <row r="4299" spans="7:8" x14ac:dyDescent="0.35">
      <c r="G4299" s="14">
        <v>4289</v>
      </c>
      <c r="H4299" s="15">
        <v>929434.34157281183</v>
      </c>
    </row>
    <row r="4300" spans="7:8" x14ac:dyDescent="0.35">
      <c r="G4300" s="14">
        <v>4290</v>
      </c>
      <c r="H4300" s="15">
        <v>841264.81693379942</v>
      </c>
    </row>
    <row r="4301" spans="7:8" x14ac:dyDescent="0.35">
      <c r="G4301" s="14">
        <v>4291</v>
      </c>
      <c r="H4301" s="15">
        <v>2021602.7902879266</v>
      </c>
    </row>
    <row r="4302" spans="7:8" x14ac:dyDescent="0.35">
      <c r="G4302" s="14">
        <v>4292</v>
      </c>
      <c r="H4302" s="15">
        <v>326077.7825653716</v>
      </c>
    </row>
    <row r="4303" spans="7:8" x14ac:dyDescent="0.35">
      <c r="G4303" s="14">
        <v>4293</v>
      </c>
      <c r="H4303" s="15">
        <v>1133924.9104796201</v>
      </c>
    </row>
    <row r="4304" spans="7:8" x14ac:dyDescent="0.35">
      <c r="G4304" s="14">
        <v>4294</v>
      </c>
      <c r="H4304" s="15">
        <v>867039.93562352704</v>
      </c>
    </row>
    <row r="4305" spans="7:8" x14ac:dyDescent="0.35">
      <c r="G4305" s="14">
        <v>4295</v>
      </c>
      <c r="H4305" s="15">
        <v>5628347.3577153273</v>
      </c>
    </row>
    <row r="4306" spans="7:8" x14ac:dyDescent="0.35">
      <c r="G4306" s="14">
        <v>4296</v>
      </c>
      <c r="H4306" s="15">
        <v>672499.84005200188</v>
      </c>
    </row>
    <row r="4307" spans="7:8" x14ac:dyDescent="0.35">
      <c r="G4307" s="14">
        <v>4297</v>
      </c>
      <c r="H4307" s="15">
        <v>1737346.4634982711</v>
      </c>
    </row>
    <row r="4308" spans="7:8" x14ac:dyDescent="0.35">
      <c r="G4308" s="14">
        <v>4298</v>
      </c>
      <c r="H4308" s="15">
        <v>688112.52307214367</v>
      </c>
    </row>
    <row r="4309" spans="7:8" x14ac:dyDescent="0.35">
      <c r="G4309" s="14">
        <v>4299</v>
      </c>
      <c r="H4309" s="15">
        <v>1842157.8042036747</v>
      </c>
    </row>
    <row r="4310" spans="7:8" x14ac:dyDescent="0.35">
      <c r="G4310" s="14">
        <v>4300</v>
      </c>
      <c r="H4310" s="15">
        <v>1206003.7216122039</v>
      </c>
    </row>
    <row r="4311" spans="7:8" x14ac:dyDescent="0.35">
      <c r="G4311" s="14">
        <v>4301</v>
      </c>
      <c r="H4311" s="15">
        <v>1277765.0705517556</v>
      </c>
    </row>
    <row r="4312" spans="7:8" x14ac:dyDescent="0.35">
      <c r="G4312" s="14">
        <v>4302</v>
      </c>
      <c r="H4312" s="15">
        <v>1378161.7495545703</v>
      </c>
    </row>
    <row r="4313" spans="7:8" x14ac:dyDescent="0.35">
      <c r="G4313" s="14">
        <v>4303</v>
      </c>
      <c r="H4313" s="15">
        <v>828960.26874627115</v>
      </c>
    </row>
    <row r="4314" spans="7:8" x14ac:dyDescent="0.35">
      <c r="G4314" s="14">
        <v>4304</v>
      </c>
      <c r="H4314" s="15">
        <v>919087.94955397828</v>
      </c>
    </row>
    <row r="4315" spans="7:8" x14ac:dyDescent="0.35">
      <c r="G4315" s="14">
        <v>4305</v>
      </c>
      <c r="H4315" s="15">
        <v>2004765.061302834</v>
      </c>
    </row>
    <row r="4316" spans="7:8" x14ac:dyDescent="0.35">
      <c r="G4316" s="14">
        <v>4306</v>
      </c>
      <c r="H4316" s="15">
        <v>282382.47867079946</v>
      </c>
    </row>
    <row r="4317" spans="7:8" x14ac:dyDescent="0.35">
      <c r="G4317" s="14">
        <v>4307</v>
      </c>
      <c r="H4317" s="15">
        <v>606119.99671088695</v>
      </c>
    </row>
    <row r="4318" spans="7:8" x14ac:dyDescent="0.35">
      <c r="G4318" s="14">
        <v>4308</v>
      </c>
      <c r="H4318" s="15">
        <v>462598.90374324686</v>
      </c>
    </row>
    <row r="4319" spans="7:8" x14ac:dyDescent="0.35">
      <c r="G4319" s="14">
        <v>4309</v>
      </c>
      <c r="H4319" s="15">
        <v>1101696.1200608949</v>
      </c>
    </row>
    <row r="4320" spans="7:8" x14ac:dyDescent="0.35">
      <c r="G4320" s="14">
        <v>4310</v>
      </c>
      <c r="H4320" s="15">
        <v>416993.31103438663</v>
      </c>
    </row>
    <row r="4321" spans="7:8" x14ac:dyDescent="0.35">
      <c r="G4321" s="14">
        <v>4311</v>
      </c>
      <c r="H4321" s="15">
        <v>1835790.4904461126</v>
      </c>
    </row>
    <row r="4322" spans="7:8" x14ac:dyDescent="0.35">
      <c r="G4322" s="14">
        <v>4312</v>
      </c>
      <c r="H4322" s="15">
        <v>843434.62170442403</v>
      </c>
    </row>
    <row r="4323" spans="7:8" x14ac:dyDescent="0.35">
      <c r="G4323" s="14">
        <v>4313</v>
      </c>
      <c r="H4323" s="15">
        <v>421934.36338587786</v>
      </c>
    </row>
    <row r="4324" spans="7:8" x14ac:dyDescent="0.35">
      <c r="G4324" s="14">
        <v>4314</v>
      </c>
      <c r="H4324" s="15">
        <v>721835.81313102576</v>
      </c>
    </row>
    <row r="4325" spans="7:8" x14ac:dyDescent="0.35">
      <c r="G4325" s="14">
        <v>4315</v>
      </c>
      <c r="H4325" s="15">
        <v>1659117.3745763854</v>
      </c>
    </row>
    <row r="4326" spans="7:8" x14ac:dyDescent="0.35">
      <c r="G4326" s="14">
        <v>4316</v>
      </c>
      <c r="H4326" s="15">
        <v>807317.28390225582</v>
      </c>
    </row>
    <row r="4327" spans="7:8" x14ac:dyDescent="0.35">
      <c r="G4327" s="14">
        <v>4317</v>
      </c>
      <c r="H4327" s="15">
        <v>581592.74519911886</v>
      </c>
    </row>
    <row r="4328" spans="7:8" x14ac:dyDescent="0.35">
      <c r="G4328" s="14">
        <v>4318</v>
      </c>
      <c r="H4328" s="15">
        <v>3001840.8034269423</v>
      </c>
    </row>
    <row r="4329" spans="7:8" x14ac:dyDescent="0.35">
      <c r="G4329" s="14">
        <v>4319</v>
      </c>
      <c r="H4329" s="15">
        <v>1229285.3207904876</v>
      </c>
    </row>
    <row r="4330" spans="7:8" x14ac:dyDescent="0.35">
      <c r="G4330" s="14">
        <v>4320</v>
      </c>
      <c r="H4330" s="15">
        <v>1255571.7057362488</v>
      </c>
    </row>
    <row r="4331" spans="7:8" x14ac:dyDescent="0.35">
      <c r="G4331" s="14">
        <v>4321</v>
      </c>
      <c r="H4331" s="15">
        <v>1107471.5910266866</v>
      </c>
    </row>
    <row r="4332" spans="7:8" x14ac:dyDescent="0.35">
      <c r="G4332" s="14">
        <v>4322</v>
      </c>
      <c r="H4332" s="15">
        <v>936339.4172006835</v>
      </c>
    </row>
    <row r="4333" spans="7:8" x14ac:dyDescent="0.35">
      <c r="G4333" s="14">
        <v>4323</v>
      </c>
      <c r="H4333" s="15">
        <v>787428.05033276149</v>
      </c>
    </row>
    <row r="4334" spans="7:8" x14ac:dyDescent="0.35">
      <c r="G4334" s="14">
        <v>4324</v>
      </c>
      <c r="H4334" s="15">
        <v>620137.91078824596</v>
      </c>
    </row>
    <row r="4335" spans="7:8" x14ac:dyDescent="0.35">
      <c r="G4335" s="14">
        <v>4325</v>
      </c>
      <c r="H4335" s="15">
        <v>516578.79700465384</v>
      </c>
    </row>
    <row r="4336" spans="7:8" x14ac:dyDescent="0.35">
      <c r="G4336" s="14">
        <v>4326</v>
      </c>
      <c r="H4336" s="15">
        <v>362067.6255413199</v>
      </c>
    </row>
    <row r="4337" spans="7:8" x14ac:dyDescent="0.35">
      <c r="G4337" s="14">
        <v>4327</v>
      </c>
      <c r="H4337" s="15">
        <v>665677.99813818408</v>
      </c>
    </row>
    <row r="4338" spans="7:8" x14ac:dyDescent="0.35">
      <c r="G4338" s="14">
        <v>4328</v>
      </c>
      <c r="H4338" s="15">
        <v>6684190.244089989</v>
      </c>
    </row>
    <row r="4339" spans="7:8" x14ac:dyDescent="0.35">
      <c r="G4339" s="14">
        <v>4329</v>
      </c>
      <c r="H4339" s="15">
        <v>487746.69076438906</v>
      </c>
    </row>
    <row r="4340" spans="7:8" x14ac:dyDescent="0.35">
      <c r="G4340" s="14">
        <v>4330</v>
      </c>
      <c r="H4340" s="15">
        <v>1117277.8759905328</v>
      </c>
    </row>
    <row r="4341" spans="7:8" x14ac:dyDescent="0.35">
      <c r="G4341" s="14">
        <v>4331</v>
      </c>
      <c r="H4341" s="15">
        <v>455218.77475383831</v>
      </c>
    </row>
    <row r="4342" spans="7:8" x14ac:dyDescent="0.35">
      <c r="G4342" s="14">
        <v>4332</v>
      </c>
      <c r="H4342" s="15">
        <v>1953496.4980206746</v>
      </c>
    </row>
    <row r="4343" spans="7:8" x14ac:dyDescent="0.35">
      <c r="G4343" s="14">
        <v>4333</v>
      </c>
      <c r="H4343" s="15">
        <v>2024903.1433506261</v>
      </c>
    </row>
    <row r="4344" spans="7:8" x14ac:dyDescent="0.35">
      <c r="G4344" s="14">
        <v>4334</v>
      </c>
      <c r="H4344" s="15">
        <v>1595435.9857595852</v>
      </c>
    </row>
    <row r="4345" spans="7:8" x14ac:dyDescent="0.35">
      <c r="G4345" s="14">
        <v>4335</v>
      </c>
      <c r="H4345" s="15">
        <v>199184.36833987155</v>
      </c>
    </row>
    <row r="4346" spans="7:8" x14ac:dyDescent="0.35">
      <c r="G4346" s="14">
        <v>4336</v>
      </c>
      <c r="H4346" s="15">
        <v>895645.73006394762</v>
      </c>
    </row>
    <row r="4347" spans="7:8" x14ac:dyDescent="0.35">
      <c r="G4347" s="14">
        <v>4337</v>
      </c>
      <c r="H4347" s="15">
        <v>841404.37978612934</v>
      </c>
    </row>
    <row r="4348" spans="7:8" x14ac:dyDescent="0.35">
      <c r="G4348" s="14">
        <v>4338</v>
      </c>
      <c r="H4348" s="15">
        <v>1573601.743968551</v>
      </c>
    </row>
    <row r="4349" spans="7:8" x14ac:dyDescent="0.35">
      <c r="G4349" s="14">
        <v>4339</v>
      </c>
      <c r="H4349" s="15">
        <v>391209.54140224744</v>
      </c>
    </row>
    <row r="4350" spans="7:8" x14ac:dyDescent="0.35">
      <c r="G4350" s="14">
        <v>4340</v>
      </c>
      <c r="H4350" s="15">
        <v>1703008.6389829193</v>
      </c>
    </row>
    <row r="4351" spans="7:8" x14ac:dyDescent="0.35">
      <c r="G4351" s="14">
        <v>4341</v>
      </c>
      <c r="H4351" s="15">
        <v>1322971.3249399615</v>
      </c>
    </row>
    <row r="4352" spans="7:8" x14ac:dyDescent="0.35">
      <c r="G4352" s="14">
        <v>4342</v>
      </c>
      <c r="H4352" s="15">
        <v>697255.53990172932</v>
      </c>
    </row>
    <row r="4353" spans="7:8" x14ac:dyDescent="0.35">
      <c r="G4353" s="14">
        <v>4343</v>
      </c>
      <c r="H4353" s="15">
        <v>670087.83878904069</v>
      </c>
    </row>
    <row r="4354" spans="7:8" x14ac:dyDescent="0.35">
      <c r="G4354" s="14">
        <v>4344</v>
      </c>
      <c r="H4354" s="15">
        <v>908772.47983420664</v>
      </c>
    </row>
    <row r="4355" spans="7:8" x14ac:dyDescent="0.35">
      <c r="G4355" s="14">
        <v>4345</v>
      </c>
      <c r="H4355" s="15">
        <v>1326790.4990236862</v>
      </c>
    </row>
    <row r="4356" spans="7:8" x14ac:dyDescent="0.35">
      <c r="G4356" s="14">
        <v>4346</v>
      </c>
      <c r="H4356" s="15">
        <v>469310.62080508244</v>
      </c>
    </row>
    <row r="4357" spans="7:8" x14ac:dyDescent="0.35">
      <c r="G4357" s="14">
        <v>4347</v>
      </c>
      <c r="H4357" s="15">
        <v>1318296.6848809295</v>
      </c>
    </row>
    <row r="4358" spans="7:8" x14ac:dyDescent="0.35">
      <c r="G4358" s="14">
        <v>4348</v>
      </c>
      <c r="H4358" s="15">
        <v>439606.15975245944</v>
      </c>
    </row>
    <row r="4359" spans="7:8" x14ac:dyDescent="0.35">
      <c r="G4359" s="14">
        <v>4349</v>
      </c>
      <c r="H4359" s="15">
        <v>2730921.3446470839</v>
      </c>
    </row>
    <row r="4360" spans="7:8" x14ac:dyDescent="0.35">
      <c r="G4360" s="14">
        <v>4350</v>
      </c>
      <c r="H4360" s="15">
        <v>564811.03742810094</v>
      </c>
    </row>
    <row r="4361" spans="7:8" x14ac:dyDescent="0.35">
      <c r="G4361" s="14">
        <v>4351</v>
      </c>
      <c r="H4361" s="15">
        <v>258481.08685106726</v>
      </c>
    </row>
    <row r="4362" spans="7:8" x14ac:dyDescent="0.35">
      <c r="G4362" s="14">
        <v>4352</v>
      </c>
      <c r="H4362" s="15">
        <v>768010.11250358098</v>
      </c>
    </row>
    <row r="4363" spans="7:8" x14ac:dyDescent="0.35">
      <c r="G4363" s="14">
        <v>4353</v>
      </c>
      <c r="H4363" s="15">
        <v>705593.54116584326</v>
      </c>
    </row>
    <row r="4364" spans="7:8" x14ac:dyDescent="0.35">
      <c r="G4364" s="14">
        <v>4354</v>
      </c>
      <c r="H4364" s="15">
        <v>1986317.6934990708</v>
      </c>
    </row>
    <row r="4365" spans="7:8" x14ac:dyDescent="0.35">
      <c r="G4365" s="14">
        <v>4355</v>
      </c>
      <c r="H4365" s="15">
        <v>2120348.6858424135</v>
      </c>
    </row>
    <row r="4366" spans="7:8" x14ac:dyDescent="0.35">
      <c r="G4366" s="14">
        <v>4356</v>
      </c>
      <c r="H4366" s="15">
        <v>938997.42659259203</v>
      </c>
    </row>
    <row r="4367" spans="7:8" x14ac:dyDescent="0.35">
      <c r="G4367" s="14">
        <v>4357</v>
      </c>
      <c r="H4367" s="15">
        <v>1641130.9216347046</v>
      </c>
    </row>
    <row r="4368" spans="7:8" x14ac:dyDescent="0.35">
      <c r="G4368" s="14">
        <v>4358</v>
      </c>
      <c r="H4368" s="15">
        <v>2588816.7558751721</v>
      </c>
    </row>
    <row r="4369" spans="7:8" x14ac:dyDescent="0.35">
      <c r="G4369" s="14">
        <v>4359</v>
      </c>
      <c r="H4369" s="15">
        <v>1325167.5377607741</v>
      </c>
    </row>
    <row r="4370" spans="7:8" x14ac:dyDescent="0.35">
      <c r="G4370" s="14">
        <v>4360</v>
      </c>
      <c r="H4370" s="15">
        <v>763006.51222959044</v>
      </c>
    </row>
    <row r="4371" spans="7:8" x14ac:dyDescent="0.35">
      <c r="G4371" s="14">
        <v>4361</v>
      </c>
      <c r="H4371" s="15">
        <v>594297.34442418499</v>
      </c>
    </row>
    <row r="4372" spans="7:8" x14ac:dyDescent="0.35">
      <c r="G4372" s="14">
        <v>4362</v>
      </c>
      <c r="H4372" s="15">
        <v>1957661.3099582857</v>
      </c>
    </row>
    <row r="4373" spans="7:8" x14ac:dyDescent="0.35">
      <c r="G4373" s="14">
        <v>4363</v>
      </c>
      <c r="H4373" s="15">
        <v>1173151.488181361</v>
      </c>
    </row>
    <row r="4374" spans="7:8" x14ac:dyDescent="0.35">
      <c r="G4374" s="14">
        <v>4364</v>
      </c>
      <c r="H4374" s="15">
        <v>2449036.5834015617</v>
      </c>
    </row>
    <row r="4375" spans="7:8" x14ac:dyDescent="0.35">
      <c r="G4375" s="14">
        <v>4365</v>
      </c>
      <c r="H4375" s="15">
        <v>685403.32677933306</v>
      </c>
    </row>
    <row r="4376" spans="7:8" x14ac:dyDescent="0.35">
      <c r="G4376" s="14">
        <v>4366</v>
      </c>
      <c r="H4376" s="15">
        <v>634666.75393904897</v>
      </c>
    </row>
    <row r="4377" spans="7:8" x14ac:dyDescent="0.35">
      <c r="G4377" s="14">
        <v>4367</v>
      </c>
      <c r="H4377" s="15">
        <v>627247.60851823166</v>
      </c>
    </row>
    <row r="4378" spans="7:8" x14ac:dyDescent="0.35">
      <c r="G4378" s="14">
        <v>4368</v>
      </c>
      <c r="H4378" s="15">
        <v>1521687.8329722246</v>
      </c>
    </row>
    <row r="4379" spans="7:8" x14ac:dyDescent="0.35">
      <c r="G4379" s="14">
        <v>4369</v>
      </c>
      <c r="H4379" s="15">
        <v>1172619.0497685415</v>
      </c>
    </row>
    <row r="4380" spans="7:8" x14ac:dyDescent="0.35">
      <c r="G4380" s="14">
        <v>4370</v>
      </c>
      <c r="H4380" s="15">
        <v>2781039.1784972246</v>
      </c>
    </row>
    <row r="4381" spans="7:8" x14ac:dyDescent="0.35">
      <c r="G4381" s="14">
        <v>4371</v>
      </c>
      <c r="H4381" s="15">
        <v>3326088.4725758084</v>
      </c>
    </row>
    <row r="4382" spans="7:8" x14ac:dyDescent="0.35">
      <c r="G4382" s="14">
        <v>4372</v>
      </c>
      <c r="H4382" s="15">
        <v>276499.45442437602</v>
      </c>
    </row>
    <row r="4383" spans="7:8" x14ac:dyDescent="0.35">
      <c r="G4383" s="14">
        <v>4373</v>
      </c>
      <c r="H4383" s="15">
        <v>458217.4851438434</v>
      </c>
    </row>
    <row r="4384" spans="7:8" x14ac:dyDescent="0.35">
      <c r="G4384" s="14">
        <v>4374</v>
      </c>
      <c r="H4384" s="15">
        <v>3842134.3481240999</v>
      </c>
    </row>
    <row r="4385" spans="7:8" x14ac:dyDescent="0.35">
      <c r="G4385" s="14">
        <v>4375</v>
      </c>
      <c r="H4385" s="15">
        <v>1865103.4457234198</v>
      </c>
    </row>
    <row r="4386" spans="7:8" x14ac:dyDescent="0.35">
      <c r="G4386" s="14">
        <v>4376</v>
      </c>
      <c r="H4386" s="15">
        <v>660745.88203970611</v>
      </c>
    </row>
    <row r="4387" spans="7:8" x14ac:dyDescent="0.35">
      <c r="G4387" s="14">
        <v>4377</v>
      </c>
      <c r="H4387" s="15">
        <v>3536882.519413867</v>
      </c>
    </row>
    <row r="4388" spans="7:8" x14ac:dyDescent="0.35">
      <c r="G4388" s="14">
        <v>4378</v>
      </c>
      <c r="H4388" s="15">
        <v>685528.59490011004</v>
      </c>
    </row>
    <row r="4389" spans="7:8" x14ac:dyDescent="0.35">
      <c r="G4389" s="14">
        <v>4379</v>
      </c>
      <c r="H4389" s="15">
        <v>942055.7112924587</v>
      </c>
    </row>
    <row r="4390" spans="7:8" x14ac:dyDescent="0.35">
      <c r="G4390" s="14">
        <v>4380</v>
      </c>
      <c r="H4390" s="15">
        <v>738104.88507365761</v>
      </c>
    </row>
    <row r="4391" spans="7:8" x14ac:dyDescent="0.35">
      <c r="G4391" s="14">
        <v>4381</v>
      </c>
      <c r="H4391" s="15">
        <v>729174.42334329872</v>
      </c>
    </row>
    <row r="4392" spans="7:8" x14ac:dyDescent="0.35">
      <c r="G4392" s="14">
        <v>4382</v>
      </c>
      <c r="H4392" s="15">
        <v>1055880.9074381066</v>
      </c>
    </row>
    <row r="4393" spans="7:8" x14ac:dyDescent="0.35">
      <c r="G4393" s="14">
        <v>4383</v>
      </c>
      <c r="H4393" s="15">
        <v>2537454.946508788</v>
      </c>
    </row>
    <row r="4394" spans="7:8" x14ac:dyDescent="0.35">
      <c r="G4394" s="14">
        <v>4384</v>
      </c>
      <c r="H4394" s="15">
        <v>1512029.9752407733</v>
      </c>
    </row>
    <row r="4395" spans="7:8" x14ac:dyDescent="0.35">
      <c r="G4395" s="14">
        <v>4385</v>
      </c>
      <c r="H4395" s="15">
        <v>808134.50943739538</v>
      </c>
    </row>
    <row r="4396" spans="7:8" x14ac:dyDescent="0.35">
      <c r="G4396" s="14">
        <v>4386</v>
      </c>
      <c r="H4396" s="15">
        <v>2799227.2242917204</v>
      </c>
    </row>
    <row r="4397" spans="7:8" x14ac:dyDescent="0.35">
      <c r="G4397" s="14">
        <v>4387</v>
      </c>
      <c r="H4397" s="15">
        <v>1720665.0276427383</v>
      </c>
    </row>
    <row r="4398" spans="7:8" x14ac:dyDescent="0.35">
      <c r="G4398" s="14">
        <v>4388</v>
      </c>
      <c r="H4398" s="15">
        <v>395825.38288577169</v>
      </c>
    </row>
    <row r="4399" spans="7:8" x14ac:dyDescent="0.35">
      <c r="G4399" s="14">
        <v>4389</v>
      </c>
      <c r="H4399" s="15">
        <v>1269842.3842985975</v>
      </c>
    </row>
    <row r="4400" spans="7:8" x14ac:dyDescent="0.35">
      <c r="G4400" s="14">
        <v>4390</v>
      </c>
      <c r="H4400" s="15">
        <v>1887093.2963479073</v>
      </c>
    </row>
    <row r="4401" spans="7:8" x14ac:dyDescent="0.35">
      <c r="G4401" s="14">
        <v>4391</v>
      </c>
      <c r="H4401" s="15">
        <v>582175.37142584345</v>
      </c>
    </row>
    <row r="4402" spans="7:8" x14ac:dyDescent="0.35">
      <c r="G4402" s="14">
        <v>4392</v>
      </c>
      <c r="H4402" s="15">
        <v>2225183.906646336</v>
      </c>
    </row>
    <row r="4403" spans="7:8" x14ac:dyDescent="0.35">
      <c r="G4403" s="14">
        <v>4393</v>
      </c>
      <c r="H4403" s="15">
        <v>1246643.8083639741</v>
      </c>
    </row>
    <row r="4404" spans="7:8" x14ac:dyDescent="0.35">
      <c r="G4404" s="14">
        <v>4394</v>
      </c>
      <c r="H4404" s="15">
        <v>1040458.0736642533</v>
      </c>
    </row>
    <row r="4405" spans="7:8" x14ac:dyDescent="0.35">
      <c r="G4405" s="14">
        <v>4395</v>
      </c>
      <c r="H4405" s="15">
        <v>710831.85085939243</v>
      </c>
    </row>
    <row r="4406" spans="7:8" x14ac:dyDescent="0.35">
      <c r="G4406" s="14">
        <v>4396</v>
      </c>
      <c r="H4406" s="15">
        <v>1585945.3116340088</v>
      </c>
    </row>
    <row r="4407" spans="7:8" x14ac:dyDescent="0.35">
      <c r="G4407" s="14">
        <v>4397</v>
      </c>
      <c r="H4407" s="15">
        <v>1080387.2186176637</v>
      </c>
    </row>
    <row r="4408" spans="7:8" x14ac:dyDescent="0.35">
      <c r="G4408" s="14">
        <v>4398</v>
      </c>
      <c r="H4408" s="15">
        <v>650821.09907116054</v>
      </c>
    </row>
    <row r="4409" spans="7:8" x14ac:dyDescent="0.35">
      <c r="G4409" s="14">
        <v>4399</v>
      </c>
      <c r="H4409" s="15">
        <v>1156772.1265222298</v>
      </c>
    </row>
    <row r="4410" spans="7:8" x14ac:dyDescent="0.35">
      <c r="G4410" s="14">
        <v>4400</v>
      </c>
      <c r="H4410" s="15">
        <v>1875395.1695704272</v>
      </c>
    </row>
    <row r="4411" spans="7:8" x14ac:dyDescent="0.35">
      <c r="G4411" s="14">
        <v>4401</v>
      </c>
      <c r="H4411" s="15">
        <v>1871175.1032831029</v>
      </c>
    </row>
    <row r="4412" spans="7:8" x14ac:dyDescent="0.35">
      <c r="G4412" s="14">
        <v>4402</v>
      </c>
      <c r="H4412" s="15">
        <v>1249573.4820730456</v>
      </c>
    </row>
    <row r="4413" spans="7:8" x14ac:dyDescent="0.35">
      <c r="G4413" s="14">
        <v>4403</v>
      </c>
      <c r="H4413" s="15">
        <v>1563815.5298623068</v>
      </c>
    </row>
    <row r="4414" spans="7:8" x14ac:dyDescent="0.35">
      <c r="G4414" s="14">
        <v>4404</v>
      </c>
      <c r="H4414" s="15">
        <v>1162583.0128739774</v>
      </c>
    </row>
    <row r="4415" spans="7:8" x14ac:dyDescent="0.35">
      <c r="G4415" s="14">
        <v>4405</v>
      </c>
      <c r="H4415" s="15">
        <v>1301325.4396384216</v>
      </c>
    </row>
    <row r="4416" spans="7:8" x14ac:dyDescent="0.35">
      <c r="G4416" s="14">
        <v>4406</v>
      </c>
      <c r="H4416" s="15">
        <v>1203180.4522688128</v>
      </c>
    </row>
    <row r="4417" spans="7:8" x14ac:dyDescent="0.35">
      <c r="G4417" s="14">
        <v>4407</v>
      </c>
      <c r="H4417" s="15">
        <v>1370637.4140154312</v>
      </c>
    </row>
    <row r="4418" spans="7:8" x14ac:dyDescent="0.35">
      <c r="G4418" s="14">
        <v>4408</v>
      </c>
      <c r="H4418" s="15">
        <v>634514.3457326527</v>
      </c>
    </row>
    <row r="4419" spans="7:8" x14ac:dyDescent="0.35">
      <c r="G4419" s="14">
        <v>4409</v>
      </c>
      <c r="H4419" s="15">
        <v>2740137.9866888835</v>
      </c>
    </row>
    <row r="4420" spans="7:8" x14ac:dyDescent="0.35">
      <c r="G4420" s="14">
        <v>4410</v>
      </c>
      <c r="H4420" s="15">
        <v>819757.9788726957</v>
      </c>
    </row>
    <row r="4421" spans="7:8" x14ac:dyDescent="0.35">
      <c r="G4421" s="14">
        <v>4411</v>
      </c>
      <c r="H4421" s="15">
        <v>753150.68044242566</v>
      </c>
    </row>
    <row r="4422" spans="7:8" x14ac:dyDescent="0.35">
      <c r="G4422" s="14">
        <v>4412</v>
      </c>
      <c r="H4422" s="15">
        <v>1725397.0539269415</v>
      </c>
    </row>
    <row r="4423" spans="7:8" x14ac:dyDescent="0.35">
      <c r="G4423" s="14">
        <v>4413</v>
      </c>
      <c r="H4423" s="15">
        <v>1657214.6591563646</v>
      </c>
    </row>
    <row r="4424" spans="7:8" x14ac:dyDescent="0.35">
      <c r="G4424" s="14">
        <v>4414</v>
      </c>
      <c r="H4424" s="15">
        <v>898716.55454772606</v>
      </c>
    </row>
    <row r="4425" spans="7:8" x14ac:dyDescent="0.35">
      <c r="G4425" s="14">
        <v>4415</v>
      </c>
      <c r="H4425" s="15">
        <v>1128177.6286866178</v>
      </c>
    </row>
    <row r="4426" spans="7:8" x14ac:dyDescent="0.35">
      <c r="G4426" s="14">
        <v>4416</v>
      </c>
      <c r="H4426" s="15">
        <v>1399141.1852991525</v>
      </c>
    </row>
    <row r="4427" spans="7:8" x14ac:dyDescent="0.35">
      <c r="G4427" s="14">
        <v>4417</v>
      </c>
      <c r="H4427" s="15">
        <v>2095049.448201651</v>
      </c>
    </row>
    <row r="4428" spans="7:8" x14ac:dyDescent="0.35">
      <c r="G4428" s="14">
        <v>4418</v>
      </c>
      <c r="H4428" s="15">
        <v>629568.75827773858</v>
      </c>
    </row>
    <row r="4429" spans="7:8" x14ac:dyDescent="0.35">
      <c r="G4429" s="14">
        <v>4419</v>
      </c>
      <c r="H4429" s="15">
        <v>995220.12104602018</v>
      </c>
    </row>
    <row r="4430" spans="7:8" x14ac:dyDescent="0.35">
      <c r="G4430" s="14">
        <v>4420</v>
      </c>
      <c r="H4430" s="15">
        <v>1290774.83921007</v>
      </c>
    </row>
    <row r="4431" spans="7:8" x14ac:dyDescent="0.35">
      <c r="G4431" s="14">
        <v>4421</v>
      </c>
      <c r="H4431" s="15">
        <v>571793.74484779534</v>
      </c>
    </row>
    <row r="4432" spans="7:8" x14ac:dyDescent="0.35">
      <c r="G4432" s="14">
        <v>4422</v>
      </c>
      <c r="H4432" s="15">
        <v>1495057.906017005</v>
      </c>
    </row>
    <row r="4433" spans="7:8" x14ac:dyDescent="0.35">
      <c r="G4433" s="14">
        <v>4423</v>
      </c>
      <c r="H4433" s="15">
        <v>391088.28010352358</v>
      </c>
    </row>
    <row r="4434" spans="7:8" x14ac:dyDescent="0.35">
      <c r="G4434" s="14">
        <v>4424</v>
      </c>
      <c r="H4434" s="15">
        <v>640113.69950143283</v>
      </c>
    </row>
    <row r="4435" spans="7:8" x14ac:dyDescent="0.35">
      <c r="G4435" s="14">
        <v>4425</v>
      </c>
      <c r="H4435" s="15">
        <v>510444.0933430501</v>
      </c>
    </row>
    <row r="4436" spans="7:8" x14ac:dyDescent="0.35">
      <c r="G4436" s="14">
        <v>4426</v>
      </c>
      <c r="H4436" s="15">
        <v>1682434.3808352374</v>
      </c>
    </row>
    <row r="4437" spans="7:8" x14ac:dyDescent="0.35">
      <c r="G4437" s="14">
        <v>4427</v>
      </c>
      <c r="H4437" s="15">
        <v>1948125.0587472348</v>
      </c>
    </row>
    <row r="4438" spans="7:8" x14ac:dyDescent="0.35">
      <c r="G4438" s="14">
        <v>4428</v>
      </c>
      <c r="H4438" s="15">
        <v>873787.55122388422</v>
      </c>
    </row>
    <row r="4439" spans="7:8" x14ac:dyDescent="0.35">
      <c r="G4439" s="14">
        <v>4429</v>
      </c>
      <c r="H4439" s="15">
        <v>674547.32296997576</v>
      </c>
    </row>
    <row r="4440" spans="7:8" x14ac:dyDescent="0.35">
      <c r="G4440" s="14">
        <v>4430</v>
      </c>
      <c r="H4440" s="15">
        <v>864194.59560979251</v>
      </c>
    </row>
    <row r="4441" spans="7:8" x14ac:dyDescent="0.35">
      <c r="G4441" s="14">
        <v>4431</v>
      </c>
      <c r="H4441" s="15">
        <v>990359.96967679821</v>
      </c>
    </row>
    <row r="4442" spans="7:8" x14ac:dyDescent="0.35">
      <c r="G4442" s="14">
        <v>4432</v>
      </c>
      <c r="H4442" s="15">
        <v>3034079.7843373502</v>
      </c>
    </row>
    <row r="4443" spans="7:8" x14ac:dyDescent="0.35">
      <c r="G4443" s="14">
        <v>4433</v>
      </c>
      <c r="H4443" s="15">
        <v>1673774.7691020288</v>
      </c>
    </row>
    <row r="4444" spans="7:8" x14ac:dyDescent="0.35">
      <c r="G4444" s="14">
        <v>4434</v>
      </c>
      <c r="H4444" s="15">
        <v>2386189.0477445205</v>
      </c>
    </row>
    <row r="4445" spans="7:8" x14ac:dyDescent="0.35">
      <c r="G4445" s="14">
        <v>4435</v>
      </c>
      <c r="H4445" s="15">
        <v>585489.12908149464</v>
      </c>
    </row>
    <row r="4446" spans="7:8" x14ac:dyDescent="0.35">
      <c r="G4446" s="14">
        <v>4436</v>
      </c>
      <c r="H4446" s="15">
        <v>1041742.5256842616</v>
      </c>
    </row>
    <row r="4447" spans="7:8" x14ac:dyDescent="0.35">
      <c r="G4447" s="14">
        <v>4437</v>
      </c>
      <c r="H4447" s="15">
        <v>1101528.2192237491</v>
      </c>
    </row>
    <row r="4448" spans="7:8" x14ac:dyDescent="0.35">
      <c r="G4448" s="14">
        <v>4438</v>
      </c>
      <c r="H4448" s="15">
        <v>1355101.3016217081</v>
      </c>
    </row>
    <row r="4449" spans="7:8" x14ac:dyDescent="0.35">
      <c r="G4449" s="14">
        <v>4439</v>
      </c>
      <c r="H4449" s="15">
        <v>2194085.8414602848</v>
      </c>
    </row>
    <row r="4450" spans="7:8" x14ac:dyDescent="0.35">
      <c r="G4450" s="14">
        <v>4440</v>
      </c>
      <c r="H4450" s="15">
        <v>1659391.3166792509</v>
      </c>
    </row>
    <row r="4451" spans="7:8" x14ac:dyDescent="0.35">
      <c r="G4451" s="14">
        <v>4441</v>
      </c>
      <c r="H4451" s="15">
        <v>1524976.0358870437</v>
      </c>
    </row>
    <row r="4452" spans="7:8" x14ac:dyDescent="0.35">
      <c r="G4452" s="14">
        <v>4442</v>
      </c>
      <c r="H4452" s="15">
        <v>1553774.3283950987</v>
      </c>
    </row>
    <row r="4453" spans="7:8" x14ac:dyDescent="0.35">
      <c r="G4453" s="14">
        <v>4443</v>
      </c>
      <c r="H4453" s="15">
        <v>1838785.084433598</v>
      </c>
    </row>
    <row r="4454" spans="7:8" x14ac:dyDescent="0.35">
      <c r="G4454" s="14">
        <v>4444</v>
      </c>
      <c r="H4454" s="15">
        <v>1394202.4736900695</v>
      </c>
    </row>
    <row r="4455" spans="7:8" x14ac:dyDescent="0.35">
      <c r="G4455" s="14">
        <v>4445</v>
      </c>
      <c r="H4455" s="15">
        <v>1523734.6757487529</v>
      </c>
    </row>
    <row r="4456" spans="7:8" x14ac:dyDescent="0.35">
      <c r="G4456" s="14">
        <v>4446</v>
      </c>
      <c r="H4456" s="15">
        <v>1143430.4653755778</v>
      </c>
    </row>
    <row r="4457" spans="7:8" x14ac:dyDescent="0.35">
      <c r="G4457" s="14">
        <v>4447</v>
      </c>
      <c r="H4457" s="15">
        <v>1466481.8588639859</v>
      </c>
    </row>
    <row r="4458" spans="7:8" x14ac:dyDescent="0.35">
      <c r="G4458" s="14">
        <v>4448</v>
      </c>
      <c r="H4458" s="15">
        <v>316605.75110487262</v>
      </c>
    </row>
    <row r="4459" spans="7:8" x14ac:dyDescent="0.35">
      <c r="G4459" s="14">
        <v>4449</v>
      </c>
      <c r="H4459" s="15">
        <v>478602.24515769671</v>
      </c>
    </row>
    <row r="4460" spans="7:8" x14ac:dyDescent="0.35">
      <c r="G4460" s="14">
        <v>4450</v>
      </c>
      <c r="H4460" s="15">
        <v>718172.09009375318</v>
      </c>
    </row>
    <row r="4461" spans="7:8" x14ac:dyDescent="0.35">
      <c r="G4461" s="14">
        <v>4451</v>
      </c>
      <c r="H4461" s="15">
        <v>1428259.1179288756</v>
      </c>
    </row>
    <row r="4462" spans="7:8" x14ac:dyDescent="0.35">
      <c r="G4462" s="14">
        <v>4452</v>
      </c>
      <c r="H4462" s="15">
        <v>2277852.8606002396</v>
      </c>
    </row>
    <row r="4463" spans="7:8" x14ac:dyDescent="0.35">
      <c r="G4463" s="14">
        <v>4453</v>
      </c>
      <c r="H4463" s="15">
        <v>697667.98167090153</v>
      </c>
    </row>
    <row r="4464" spans="7:8" x14ac:dyDescent="0.35">
      <c r="G4464" s="14">
        <v>4454</v>
      </c>
      <c r="H4464" s="15">
        <v>1189815.0222458201</v>
      </c>
    </row>
    <row r="4465" spans="7:8" x14ac:dyDescent="0.35">
      <c r="G4465" s="14">
        <v>4455</v>
      </c>
      <c r="H4465" s="15">
        <v>2463876.9558319892</v>
      </c>
    </row>
    <row r="4466" spans="7:8" x14ac:dyDescent="0.35">
      <c r="G4466" s="14">
        <v>4456</v>
      </c>
      <c r="H4466" s="15">
        <v>698147.71157740254</v>
      </c>
    </row>
    <row r="4467" spans="7:8" x14ac:dyDescent="0.35">
      <c r="G4467" s="14">
        <v>4457</v>
      </c>
      <c r="H4467" s="15">
        <v>1384326.6365913446</v>
      </c>
    </row>
    <row r="4468" spans="7:8" x14ac:dyDescent="0.35">
      <c r="G4468" s="14">
        <v>4458</v>
      </c>
      <c r="H4468" s="15">
        <v>968893.27407801885</v>
      </c>
    </row>
    <row r="4469" spans="7:8" x14ac:dyDescent="0.35">
      <c r="G4469" s="14">
        <v>4459</v>
      </c>
      <c r="H4469" s="15">
        <v>1426513.2721388245</v>
      </c>
    </row>
    <row r="4470" spans="7:8" x14ac:dyDescent="0.35">
      <c r="G4470" s="14">
        <v>4460</v>
      </c>
      <c r="H4470" s="15">
        <v>993715.27755625383</v>
      </c>
    </row>
    <row r="4471" spans="7:8" x14ac:dyDescent="0.35">
      <c r="G4471" s="14">
        <v>4461</v>
      </c>
      <c r="H4471" s="15">
        <v>1358358.4863780271</v>
      </c>
    </row>
    <row r="4472" spans="7:8" x14ac:dyDescent="0.35">
      <c r="G4472" s="14">
        <v>4462</v>
      </c>
      <c r="H4472" s="15">
        <v>2402758.9803826036</v>
      </c>
    </row>
    <row r="4473" spans="7:8" x14ac:dyDescent="0.35">
      <c r="G4473" s="14">
        <v>4463</v>
      </c>
      <c r="H4473" s="15">
        <v>1549007.832098389</v>
      </c>
    </row>
    <row r="4474" spans="7:8" x14ac:dyDescent="0.35">
      <c r="G4474" s="14">
        <v>4464</v>
      </c>
      <c r="H4474" s="15">
        <v>1279971.6212751903</v>
      </c>
    </row>
    <row r="4475" spans="7:8" x14ac:dyDescent="0.35">
      <c r="G4475" s="14">
        <v>4465</v>
      </c>
      <c r="H4475" s="15">
        <v>3560252.8722111182</v>
      </c>
    </row>
    <row r="4476" spans="7:8" x14ac:dyDescent="0.35">
      <c r="G4476" s="14">
        <v>4466</v>
      </c>
      <c r="H4476" s="15">
        <v>1309752.9522438699</v>
      </c>
    </row>
    <row r="4477" spans="7:8" x14ac:dyDescent="0.35">
      <c r="G4477" s="14">
        <v>4467</v>
      </c>
      <c r="H4477" s="15">
        <v>5121142.1414380828</v>
      </c>
    </row>
    <row r="4478" spans="7:8" x14ac:dyDescent="0.35">
      <c r="G4478" s="14">
        <v>4468</v>
      </c>
      <c r="H4478" s="15">
        <v>2512419.7371531315</v>
      </c>
    </row>
    <row r="4479" spans="7:8" x14ac:dyDescent="0.35">
      <c r="G4479" s="14">
        <v>4469</v>
      </c>
      <c r="H4479" s="15">
        <v>963064.59618955769</v>
      </c>
    </row>
    <row r="4480" spans="7:8" x14ac:dyDescent="0.35">
      <c r="G4480" s="14">
        <v>4470</v>
      </c>
      <c r="H4480" s="15">
        <v>559115.55246416258</v>
      </c>
    </row>
    <row r="4481" spans="7:8" x14ac:dyDescent="0.35">
      <c r="G4481" s="14">
        <v>4471</v>
      </c>
      <c r="H4481" s="15">
        <v>728639.25170043774</v>
      </c>
    </row>
    <row r="4482" spans="7:8" x14ac:dyDescent="0.35">
      <c r="G4482" s="14">
        <v>4472</v>
      </c>
      <c r="H4482" s="15">
        <v>658763.93412676326</v>
      </c>
    </row>
    <row r="4483" spans="7:8" x14ac:dyDescent="0.35">
      <c r="G4483" s="14">
        <v>4473</v>
      </c>
      <c r="H4483" s="15">
        <v>642737.37253740593</v>
      </c>
    </row>
    <row r="4484" spans="7:8" x14ac:dyDescent="0.35">
      <c r="G4484" s="14">
        <v>4474</v>
      </c>
      <c r="H4484" s="15">
        <v>728095.56969564909</v>
      </c>
    </row>
    <row r="4485" spans="7:8" x14ac:dyDescent="0.35">
      <c r="G4485" s="14">
        <v>4475</v>
      </c>
      <c r="H4485" s="15">
        <v>1284653.2868217675</v>
      </c>
    </row>
    <row r="4486" spans="7:8" x14ac:dyDescent="0.35">
      <c r="G4486" s="14">
        <v>4476</v>
      </c>
      <c r="H4486" s="15">
        <v>651596.84594240459</v>
      </c>
    </row>
    <row r="4487" spans="7:8" x14ac:dyDescent="0.35">
      <c r="G4487" s="14">
        <v>4477</v>
      </c>
      <c r="H4487" s="15">
        <v>868294.26651527837</v>
      </c>
    </row>
    <row r="4488" spans="7:8" x14ac:dyDescent="0.35">
      <c r="G4488" s="14">
        <v>4478</v>
      </c>
      <c r="H4488" s="15">
        <v>353449.3463817595</v>
      </c>
    </row>
    <row r="4489" spans="7:8" x14ac:dyDescent="0.35">
      <c r="G4489" s="14">
        <v>4479</v>
      </c>
      <c r="H4489" s="15">
        <v>489021.75033645926</v>
      </c>
    </row>
    <row r="4490" spans="7:8" x14ac:dyDescent="0.35">
      <c r="G4490" s="14">
        <v>4480</v>
      </c>
      <c r="H4490" s="15">
        <v>663202.32907175529</v>
      </c>
    </row>
    <row r="4491" spans="7:8" x14ac:dyDescent="0.35">
      <c r="G4491" s="14">
        <v>4481</v>
      </c>
      <c r="H4491" s="15">
        <v>2090434.0429598456</v>
      </c>
    </row>
    <row r="4492" spans="7:8" x14ac:dyDescent="0.35">
      <c r="G4492" s="14">
        <v>4482</v>
      </c>
      <c r="H4492" s="15">
        <v>1141369.8280306559</v>
      </c>
    </row>
    <row r="4493" spans="7:8" x14ac:dyDescent="0.35">
      <c r="G4493" s="14">
        <v>4483</v>
      </c>
      <c r="H4493" s="15">
        <v>258168.63927463186</v>
      </c>
    </row>
    <row r="4494" spans="7:8" x14ac:dyDescent="0.35">
      <c r="G4494" s="14">
        <v>4484</v>
      </c>
      <c r="H4494" s="15">
        <v>952882.8219072941</v>
      </c>
    </row>
    <row r="4495" spans="7:8" x14ac:dyDescent="0.35">
      <c r="G4495" s="14">
        <v>4485</v>
      </c>
      <c r="H4495" s="15">
        <v>1324083.3321217312</v>
      </c>
    </row>
    <row r="4496" spans="7:8" x14ac:dyDescent="0.35">
      <c r="G4496" s="14">
        <v>4486</v>
      </c>
      <c r="H4496" s="15">
        <v>714003.56073936285</v>
      </c>
    </row>
    <row r="4497" spans="7:8" x14ac:dyDescent="0.35">
      <c r="G4497" s="14">
        <v>4487</v>
      </c>
      <c r="H4497" s="15">
        <v>1086150.3188363183</v>
      </c>
    </row>
    <row r="4498" spans="7:8" x14ac:dyDescent="0.35">
      <c r="G4498" s="14">
        <v>4488</v>
      </c>
      <c r="H4498" s="15">
        <v>1069254.4697306727</v>
      </c>
    </row>
    <row r="4499" spans="7:8" x14ac:dyDescent="0.35">
      <c r="G4499" s="14">
        <v>4489</v>
      </c>
      <c r="H4499" s="15">
        <v>2330597.0337721962</v>
      </c>
    </row>
    <row r="4500" spans="7:8" x14ac:dyDescent="0.35">
      <c r="G4500" s="14">
        <v>4490</v>
      </c>
      <c r="H4500" s="15">
        <v>1054167.3146443286</v>
      </c>
    </row>
    <row r="4501" spans="7:8" x14ac:dyDescent="0.35">
      <c r="G4501" s="14">
        <v>4491</v>
      </c>
      <c r="H4501" s="15">
        <v>1109912.0632224339</v>
      </c>
    </row>
    <row r="4502" spans="7:8" x14ac:dyDescent="0.35">
      <c r="G4502" s="14">
        <v>4492</v>
      </c>
      <c r="H4502" s="15">
        <v>2146766.3454197324</v>
      </c>
    </row>
    <row r="4503" spans="7:8" x14ac:dyDescent="0.35">
      <c r="G4503" s="14">
        <v>4493</v>
      </c>
      <c r="H4503" s="15">
        <v>823184.69285096356</v>
      </c>
    </row>
    <row r="4504" spans="7:8" x14ac:dyDescent="0.35">
      <c r="G4504" s="14">
        <v>4494</v>
      </c>
      <c r="H4504" s="15">
        <v>1222490.4016724189</v>
      </c>
    </row>
    <row r="4505" spans="7:8" x14ac:dyDescent="0.35">
      <c r="G4505" s="14">
        <v>4495</v>
      </c>
      <c r="H4505" s="15">
        <v>3878149.6490692664</v>
      </c>
    </row>
    <row r="4506" spans="7:8" x14ac:dyDescent="0.35">
      <c r="G4506" s="14">
        <v>4496</v>
      </c>
      <c r="H4506" s="15">
        <v>632544.52846868546</v>
      </c>
    </row>
    <row r="4507" spans="7:8" x14ac:dyDescent="0.35">
      <c r="G4507" s="14">
        <v>4497</v>
      </c>
      <c r="H4507" s="15">
        <v>2174059.8611066607</v>
      </c>
    </row>
    <row r="4508" spans="7:8" x14ac:dyDescent="0.35">
      <c r="G4508" s="14">
        <v>4498</v>
      </c>
      <c r="H4508" s="15">
        <v>691935.20553271496</v>
      </c>
    </row>
    <row r="4509" spans="7:8" x14ac:dyDescent="0.35">
      <c r="G4509" s="14">
        <v>4499</v>
      </c>
      <c r="H4509" s="15">
        <v>1108530.1347463313</v>
      </c>
    </row>
    <row r="4510" spans="7:8" x14ac:dyDescent="0.35">
      <c r="G4510" s="14">
        <v>4500</v>
      </c>
      <c r="H4510" s="15">
        <v>962896.84737836756</v>
      </c>
    </row>
    <row r="4511" spans="7:8" x14ac:dyDescent="0.35">
      <c r="G4511" s="14">
        <v>4501</v>
      </c>
      <c r="H4511" s="15">
        <v>2837341.2277547522</v>
      </c>
    </row>
    <row r="4512" spans="7:8" x14ac:dyDescent="0.35">
      <c r="G4512" s="14">
        <v>4502</v>
      </c>
      <c r="H4512" s="15">
        <v>3423214.4439622546</v>
      </c>
    </row>
    <row r="4513" spans="7:8" x14ac:dyDescent="0.35">
      <c r="G4513" s="14">
        <v>4503</v>
      </c>
      <c r="H4513" s="15">
        <v>904838.62827662472</v>
      </c>
    </row>
    <row r="4514" spans="7:8" x14ac:dyDescent="0.35">
      <c r="G4514" s="14">
        <v>4504</v>
      </c>
      <c r="H4514" s="15">
        <v>1054250.8402454287</v>
      </c>
    </row>
    <row r="4515" spans="7:8" x14ac:dyDescent="0.35">
      <c r="G4515" s="14">
        <v>4505</v>
      </c>
      <c r="H4515" s="15">
        <v>5680356.9490428511</v>
      </c>
    </row>
    <row r="4516" spans="7:8" x14ac:dyDescent="0.35">
      <c r="G4516" s="14">
        <v>4506</v>
      </c>
      <c r="H4516" s="15">
        <v>1038196.2020971464</v>
      </c>
    </row>
    <row r="4517" spans="7:8" x14ac:dyDescent="0.35">
      <c r="G4517" s="14">
        <v>4507</v>
      </c>
      <c r="H4517" s="15">
        <v>324115.6862946382</v>
      </c>
    </row>
    <row r="4518" spans="7:8" x14ac:dyDescent="0.35">
      <c r="G4518" s="14">
        <v>4508</v>
      </c>
      <c r="H4518" s="15">
        <v>246963.87648805176</v>
      </c>
    </row>
    <row r="4519" spans="7:8" x14ac:dyDescent="0.35">
      <c r="G4519" s="14">
        <v>4509</v>
      </c>
      <c r="H4519" s="15">
        <v>2267329.4071173784</v>
      </c>
    </row>
    <row r="4520" spans="7:8" x14ac:dyDescent="0.35">
      <c r="G4520" s="14">
        <v>4510</v>
      </c>
      <c r="H4520" s="15">
        <v>1013392.0755445488</v>
      </c>
    </row>
    <row r="4521" spans="7:8" x14ac:dyDescent="0.35">
      <c r="G4521" s="14">
        <v>4511</v>
      </c>
      <c r="H4521" s="15">
        <v>1627134.9260543245</v>
      </c>
    </row>
    <row r="4522" spans="7:8" x14ac:dyDescent="0.35">
      <c r="G4522" s="14">
        <v>4512</v>
      </c>
      <c r="H4522" s="15">
        <v>3336924.8539157873</v>
      </c>
    </row>
    <row r="4523" spans="7:8" x14ac:dyDescent="0.35">
      <c r="G4523" s="14">
        <v>4513</v>
      </c>
      <c r="H4523" s="15">
        <v>1150443.9936010554</v>
      </c>
    </row>
    <row r="4524" spans="7:8" x14ac:dyDescent="0.35">
      <c r="G4524" s="14">
        <v>4514</v>
      </c>
      <c r="H4524" s="15">
        <v>684816.48782871466</v>
      </c>
    </row>
    <row r="4525" spans="7:8" x14ac:dyDescent="0.35">
      <c r="G4525" s="14">
        <v>4515</v>
      </c>
      <c r="H4525" s="15">
        <v>998408.27674592508</v>
      </c>
    </row>
    <row r="4526" spans="7:8" x14ac:dyDescent="0.35">
      <c r="G4526" s="14">
        <v>4516</v>
      </c>
      <c r="H4526" s="15">
        <v>1462190.7433537978</v>
      </c>
    </row>
    <row r="4527" spans="7:8" x14ac:dyDescent="0.35">
      <c r="G4527" s="14">
        <v>4517</v>
      </c>
      <c r="H4527" s="15">
        <v>1582550.3316846732</v>
      </c>
    </row>
    <row r="4528" spans="7:8" x14ac:dyDescent="0.35">
      <c r="G4528" s="14">
        <v>4518</v>
      </c>
      <c r="H4528" s="15">
        <v>1325169.1225796449</v>
      </c>
    </row>
    <row r="4529" spans="7:8" x14ac:dyDescent="0.35">
      <c r="G4529" s="14">
        <v>4519</v>
      </c>
      <c r="H4529" s="15">
        <v>313787.3177177874</v>
      </c>
    </row>
    <row r="4530" spans="7:8" x14ac:dyDescent="0.35">
      <c r="G4530" s="14">
        <v>4520</v>
      </c>
      <c r="H4530" s="15">
        <v>5504031.7009450812</v>
      </c>
    </row>
    <row r="4531" spans="7:8" x14ac:dyDescent="0.35">
      <c r="G4531" s="14">
        <v>4521</v>
      </c>
      <c r="H4531" s="15">
        <v>1845171.4854685839</v>
      </c>
    </row>
    <row r="4532" spans="7:8" x14ac:dyDescent="0.35">
      <c r="G4532" s="14">
        <v>4522</v>
      </c>
      <c r="H4532" s="15">
        <v>868048.73694477289</v>
      </c>
    </row>
    <row r="4533" spans="7:8" x14ac:dyDescent="0.35">
      <c r="G4533" s="14">
        <v>4523</v>
      </c>
      <c r="H4533" s="15">
        <v>570318.52017604059</v>
      </c>
    </row>
    <row r="4534" spans="7:8" x14ac:dyDescent="0.35">
      <c r="G4534" s="14">
        <v>4524</v>
      </c>
      <c r="H4534" s="15">
        <v>651526.7785279362</v>
      </c>
    </row>
    <row r="4535" spans="7:8" x14ac:dyDescent="0.35">
      <c r="G4535" s="14">
        <v>4525</v>
      </c>
      <c r="H4535" s="15">
        <v>1140791.9721099904</v>
      </c>
    </row>
    <row r="4536" spans="7:8" x14ac:dyDescent="0.35">
      <c r="G4536" s="14">
        <v>4526</v>
      </c>
      <c r="H4536" s="15">
        <v>5957104.1940478748</v>
      </c>
    </row>
    <row r="4537" spans="7:8" x14ac:dyDescent="0.35">
      <c r="G4537" s="14">
        <v>4527</v>
      </c>
      <c r="H4537" s="15">
        <v>2149181.7173087173</v>
      </c>
    </row>
    <row r="4538" spans="7:8" x14ac:dyDescent="0.35">
      <c r="G4538" s="14">
        <v>4528</v>
      </c>
      <c r="H4538" s="15">
        <v>240564.98160678399</v>
      </c>
    </row>
    <row r="4539" spans="7:8" x14ac:dyDescent="0.35">
      <c r="G4539" s="14">
        <v>4529</v>
      </c>
      <c r="H4539" s="15">
        <v>717389.2130396869</v>
      </c>
    </row>
    <row r="4540" spans="7:8" x14ac:dyDescent="0.35">
      <c r="G4540" s="14">
        <v>4530</v>
      </c>
      <c r="H4540" s="15">
        <v>1712872.7665146473</v>
      </c>
    </row>
    <row r="4541" spans="7:8" x14ac:dyDescent="0.35">
      <c r="G4541" s="14">
        <v>4531</v>
      </c>
      <c r="H4541" s="15">
        <v>1809558.1502871227</v>
      </c>
    </row>
    <row r="4542" spans="7:8" x14ac:dyDescent="0.35">
      <c r="G4542" s="14">
        <v>4532</v>
      </c>
      <c r="H4542" s="15">
        <v>456300.17927410058</v>
      </c>
    </row>
    <row r="4543" spans="7:8" x14ac:dyDescent="0.35">
      <c r="G4543" s="14">
        <v>4533</v>
      </c>
      <c r="H4543" s="15">
        <v>322645.59237731068</v>
      </c>
    </row>
    <row r="4544" spans="7:8" x14ac:dyDescent="0.35">
      <c r="G4544" s="14">
        <v>4534</v>
      </c>
      <c r="H4544" s="15">
        <v>554315.41433910409</v>
      </c>
    </row>
    <row r="4545" spans="7:8" x14ac:dyDescent="0.35">
      <c r="G4545" s="14">
        <v>4535</v>
      </c>
      <c r="H4545" s="15">
        <v>914851.80286597321</v>
      </c>
    </row>
    <row r="4546" spans="7:8" x14ac:dyDescent="0.35">
      <c r="G4546" s="14">
        <v>4536</v>
      </c>
      <c r="H4546" s="15">
        <v>1081481.8444974793</v>
      </c>
    </row>
    <row r="4547" spans="7:8" x14ac:dyDescent="0.35">
      <c r="G4547" s="14">
        <v>4537</v>
      </c>
      <c r="H4547" s="15">
        <v>834383.11184276221</v>
      </c>
    </row>
    <row r="4548" spans="7:8" x14ac:dyDescent="0.35">
      <c r="G4548" s="14">
        <v>4538</v>
      </c>
      <c r="H4548" s="15">
        <v>947946.44547884515</v>
      </c>
    </row>
    <row r="4549" spans="7:8" x14ac:dyDescent="0.35">
      <c r="G4549" s="14">
        <v>4539</v>
      </c>
      <c r="H4549" s="15">
        <v>1110805.1527080338</v>
      </c>
    </row>
    <row r="4550" spans="7:8" x14ac:dyDescent="0.35">
      <c r="G4550" s="14">
        <v>4540</v>
      </c>
      <c r="H4550" s="15">
        <v>1520941.7890864282</v>
      </c>
    </row>
    <row r="4551" spans="7:8" x14ac:dyDescent="0.35">
      <c r="G4551" s="14">
        <v>4541</v>
      </c>
      <c r="H4551" s="15">
        <v>728790.28433645365</v>
      </c>
    </row>
    <row r="4552" spans="7:8" x14ac:dyDescent="0.35">
      <c r="G4552" s="14">
        <v>4542</v>
      </c>
      <c r="H4552" s="15">
        <v>1073721.7795751975</v>
      </c>
    </row>
    <row r="4553" spans="7:8" x14ac:dyDescent="0.35">
      <c r="G4553" s="14">
        <v>4543</v>
      </c>
      <c r="H4553" s="15">
        <v>592774.40171337489</v>
      </c>
    </row>
    <row r="4554" spans="7:8" x14ac:dyDescent="0.35">
      <c r="G4554" s="14">
        <v>4544</v>
      </c>
      <c r="H4554" s="15">
        <v>694336.57501446921</v>
      </c>
    </row>
    <row r="4555" spans="7:8" x14ac:dyDescent="0.35">
      <c r="G4555" s="14">
        <v>4545</v>
      </c>
      <c r="H4555" s="15">
        <v>1528747.7698946551</v>
      </c>
    </row>
    <row r="4556" spans="7:8" x14ac:dyDescent="0.35">
      <c r="G4556" s="14">
        <v>4546</v>
      </c>
      <c r="H4556" s="15">
        <v>1468368.7496356561</v>
      </c>
    </row>
    <row r="4557" spans="7:8" x14ac:dyDescent="0.35">
      <c r="G4557" s="14">
        <v>4547</v>
      </c>
      <c r="H4557" s="15">
        <v>1814242.8858680245</v>
      </c>
    </row>
    <row r="4558" spans="7:8" x14ac:dyDescent="0.35">
      <c r="G4558" s="14">
        <v>4548</v>
      </c>
      <c r="H4558" s="15">
        <v>1681592.9833130674</v>
      </c>
    </row>
    <row r="4559" spans="7:8" x14ac:dyDescent="0.35">
      <c r="G4559" s="14">
        <v>4549</v>
      </c>
      <c r="H4559" s="15">
        <v>1156537.820111633</v>
      </c>
    </row>
    <row r="4560" spans="7:8" x14ac:dyDescent="0.35">
      <c r="G4560" s="14">
        <v>4550</v>
      </c>
      <c r="H4560" s="15">
        <v>442898.9536354391</v>
      </c>
    </row>
    <row r="4561" spans="7:8" x14ac:dyDescent="0.35">
      <c r="G4561" s="14">
        <v>4551</v>
      </c>
      <c r="H4561" s="15">
        <v>399184.84979957103</v>
      </c>
    </row>
    <row r="4562" spans="7:8" x14ac:dyDescent="0.35">
      <c r="G4562" s="14">
        <v>4552</v>
      </c>
      <c r="H4562" s="15">
        <v>605164.21060038905</v>
      </c>
    </row>
    <row r="4563" spans="7:8" x14ac:dyDescent="0.35">
      <c r="G4563" s="14">
        <v>4553</v>
      </c>
      <c r="H4563" s="15">
        <v>1060858.2283567162</v>
      </c>
    </row>
    <row r="4564" spans="7:8" x14ac:dyDescent="0.35">
      <c r="G4564" s="14">
        <v>4554</v>
      </c>
      <c r="H4564" s="15">
        <v>857775.13129481243</v>
      </c>
    </row>
    <row r="4565" spans="7:8" x14ac:dyDescent="0.35">
      <c r="G4565" s="14">
        <v>4555</v>
      </c>
      <c r="H4565" s="15">
        <v>1010115.2425196182</v>
      </c>
    </row>
    <row r="4566" spans="7:8" x14ac:dyDescent="0.35">
      <c r="G4566" s="14">
        <v>4556</v>
      </c>
      <c r="H4566" s="15">
        <v>936004.71472117584</v>
      </c>
    </row>
    <row r="4567" spans="7:8" x14ac:dyDescent="0.35">
      <c r="G4567" s="14">
        <v>4557</v>
      </c>
      <c r="H4567" s="15">
        <v>444230.83220821363</v>
      </c>
    </row>
    <row r="4568" spans="7:8" x14ac:dyDescent="0.35">
      <c r="G4568" s="14">
        <v>4558</v>
      </c>
      <c r="H4568" s="15">
        <v>809054.33432495594</v>
      </c>
    </row>
    <row r="4569" spans="7:8" x14ac:dyDescent="0.35">
      <c r="G4569" s="14">
        <v>4559</v>
      </c>
      <c r="H4569" s="15">
        <v>1705319.1724357984</v>
      </c>
    </row>
    <row r="4570" spans="7:8" x14ac:dyDescent="0.35">
      <c r="G4570" s="14">
        <v>4560</v>
      </c>
      <c r="H4570" s="15">
        <v>1239089.3138807004</v>
      </c>
    </row>
    <row r="4571" spans="7:8" x14ac:dyDescent="0.35">
      <c r="G4571" s="14">
        <v>4561</v>
      </c>
      <c r="H4571" s="15">
        <v>566215.74997415883</v>
      </c>
    </row>
    <row r="4572" spans="7:8" x14ac:dyDescent="0.35">
      <c r="G4572" s="14">
        <v>4562</v>
      </c>
      <c r="H4572" s="15">
        <v>857033.24414795847</v>
      </c>
    </row>
    <row r="4573" spans="7:8" x14ac:dyDescent="0.35">
      <c r="G4573" s="14">
        <v>4563</v>
      </c>
      <c r="H4573" s="15">
        <v>1050523.3959799802</v>
      </c>
    </row>
    <row r="4574" spans="7:8" x14ac:dyDescent="0.35">
      <c r="G4574" s="14">
        <v>4564</v>
      </c>
      <c r="H4574" s="15">
        <v>921123.45292439649</v>
      </c>
    </row>
    <row r="4575" spans="7:8" x14ac:dyDescent="0.35">
      <c r="G4575" s="14">
        <v>4565</v>
      </c>
      <c r="H4575" s="15">
        <v>2705441.2209474267</v>
      </c>
    </row>
    <row r="4576" spans="7:8" x14ac:dyDescent="0.35">
      <c r="G4576" s="14">
        <v>4566</v>
      </c>
      <c r="H4576" s="15">
        <v>2508008.3204445043</v>
      </c>
    </row>
    <row r="4577" spans="7:8" x14ac:dyDescent="0.35">
      <c r="G4577" s="14">
        <v>4567</v>
      </c>
      <c r="H4577" s="15">
        <v>1302171.0978014274</v>
      </c>
    </row>
    <row r="4578" spans="7:8" x14ac:dyDescent="0.35">
      <c r="G4578" s="14">
        <v>4568</v>
      </c>
      <c r="H4578" s="15">
        <v>433239.80849644972</v>
      </c>
    </row>
    <row r="4579" spans="7:8" x14ac:dyDescent="0.35">
      <c r="G4579" s="14">
        <v>4569</v>
      </c>
      <c r="H4579" s="15">
        <v>2881650.8308067992</v>
      </c>
    </row>
    <row r="4580" spans="7:8" x14ac:dyDescent="0.35">
      <c r="G4580" s="14">
        <v>4570</v>
      </c>
      <c r="H4580" s="15">
        <v>996982.00889158994</v>
      </c>
    </row>
    <row r="4581" spans="7:8" x14ac:dyDescent="0.35">
      <c r="G4581" s="14">
        <v>4571</v>
      </c>
      <c r="H4581" s="15">
        <v>589952.34076076839</v>
      </c>
    </row>
    <row r="4582" spans="7:8" x14ac:dyDescent="0.35">
      <c r="G4582" s="14">
        <v>4572</v>
      </c>
      <c r="H4582" s="15">
        <v>1384744.8513002663</v>
      </c>
    </row>
    <row r="4583" spans="7:8" x14ac:dyDescent="0.35">
      <c r="G4583" s="14">
        <v>4573</v>
      </c>
      <c r="H4583" s="15">
        <v>1065191.5272316355</v>
      </c>
    </row>
    <row r="4584" spans="7:8" x14ac:dyDescent="0.35">
      <c r="G4584" s="14">
        <v>4574</v>
      </c>
      <c r="H4584" s="15">
        <v>1414448.6917338406</v>
      </c>
    </row>
    <row r="4585" spans="7:8" x14ac:dyDescent="0.35">
      <c r="G4585" s="14">
        <v>4575</v>
      </c>
      <c r="H4585" s="15">
        <v>3782089.0426711403</v>
      </c>
    </row>
    <row r="4586" spans="7:8" x14ac:dyDescent="0.35">
      <c r="G4586" s="14">
        <v>4576</v>
      </c>
      <c r="H4586" s="15">
        <v>1844662.1258821704</v>
      </c>
    </row>
    <row r="4587" spans="7:8" x14ac:dyDescent="0.35">
      <c r="G4587" s="14">
        <v>4577</v>
      </c>
      <c r="H4587" s="15">
        <v>1347311.9867962762</v>
      </c>
    </row>
    <row r="4588" spans="7:8" x14ac:dyDescent="0.35">
      <c r="G4588" s="14">
        <v>4578</v>
      </c>
      <c r="H4588" s="15">
        <v>3584729.8728714739</v>
      </c>
    </row>
    <row r="4589" spans="7:8" x14ac:dyDescent="0.35">
      <c r="G4589" s="14">
        <v>4579</v>
      </c>
      <c r="H4589" s="15">
        <v>431034.09822906938</v>
      </c>
    </row>
    <row r="4590" spans="7:8" x14ac:dyDescent="0.35">
      <c r="G4590" s="14">
        <v>4580</v>
      </c>
      <c r="H4590" s="15">
        <v>1163439.1322431106</v>
      </c>
    </row>
    <row r="4591" spans="7:8" x14ac:dyDescent="0.35">
      <c r="G4591" s="14">
        <v>4581</v>
      </c>
      <c r="H4591" s="15">
        <v>1350814.4937708625</v>
      </c>
    </row>
    <row r="4592" spans="7:8" x14ac:dyDescent="0.35">
      <c r="G4592" s="14">
        <v>4582</v>
      </c>
      <c r="H4592" s="15">
        <v>5458497.6348945741</v>
      </c>
    </row>
    <row r="4593" spans="7:8" x14ac:dyDescent="0.35">
      <c r="G4593" s="14">
        <v>4583</v>
      </c>
      <c r="H4593" s="15">
        <v>793211.29610216967</v>
      </c>
    </row>
    <row r="4594" spans="7:8" x14ac:dyDescent="0.35">
      <c r="G4594" s="14">
        <v>4584</v>
      </c>
      <c r="H4594" s="15">
        <v>389558.22859066329</v>
      </c>
    </row>
    <row r="4595" spans="7:8" x14ac:dyDescent="0.35">
      <c r="G4595" s="14">
        <v>4585</v>
      </c>
      <c r="H4595" s="15">
        <v>1389799.7966062143</v>
      </c>
    </row>
    <row r="4596" spans="7:8" x14ac:dyDescent="0.35">
      <c r="G4596" s="14">
        <v>4586</v>
      </c>
      <c r="H4596" s="15">
        <v>1357248.759653108</v>
      </c>
    </row>
    <row r="4597" spans="7:8" x14ac:dyDescent="0.35">
      <c r="G4597" s="14">
        <v>4587</v>
      </c>
      <c r="H4597" s="15">
        <v>1229237.0271042578</v>
      </c>
    </row>
    <row r="4598" spans="7:8" x14ac:dyDescent="0.35">
      <c r="G4598" s="14">
        <v>4588</v>
      </c>
      <c r="H4598" s="15">
        <v>247311.47385456579</v>
      </c>
    </row>
    <row r="4599" spans="7:8" x14ac:dyDescent="0.35">
      <c r="G4599" s="14">
        <v>4589</v>
      </c>
      <c r="H4599" s="15">
        <v>535099.99013477098</v>
      </c>
    </row>
    <row r="4600" spans="7:8" x14ac:dyDescent="0.35">
      <c r="G4600" s="14">
        <v>4590</v>
      </c>
      <c r="H4600" s="15">
        <v>1859078.2974750674</v>
      </c>
    </row>
    <row r="4601" spans="7:8" x14ac:dyDescent="0.35">
      <c r="G4601" s="14">
        <v>4591</v>
      </c>
      <c r="H4601" s="15">
        <v>962367.65426272235</v>
      </c>
    </row>
    <row r="4602" spans="7:8" x14ac:dyDescent="0.35">
      <c r="G4602" s="14">
        <v>4592</v>
      </c>
      <c r="H4602" s="15">
        <v>241384.13575946647</v>
      </c>
    </row>
    <row r="4603" spans="7:8" x14ac:dyDescent="0.35">
      <c r="G4603" s="14">
        <v>4593</v>
      </c>
      <c r="H4603" s="15">
        <v>5535852.5054405369</v>
      </c>
    </row>
    <row r="4604" spans="7:8" x14ac:dyDescent="0.35">
      <c r="G4604" s="14">
        <v>4594</v>
      </c>
      <c r="H4604" s="15">
        <v>2109079.4157905998</v>
      </c>
    </row>
    <row r="4605" spans="7:8" x14ac:dyDescent="0.35">
      <c r="G4605" s="14">
        <v>4595</v>
      </c>
      <c r="H4605" s="15">
        <v>862224.766911807</v>
      </c>
    </row>
    <row r="4606" spans="7:8" x14ac:dyDescent="0.35">
      <c r="G4606" s="14">
        <v>4596</v>
      </c>
      <c r="H4606" s="15">
        <v>5798540.6315762242</v>
      </c>
    </row>
    <row r="4607" spans="7:8" x14ac:dyDescent="0.35">
      <c r="G4607" s="14">
        <v>4597</v>
      </c>
      <c r="H4607" s="15">
        <v>827345.51473970711</v>
      </c>
    </row>
    <row r="4608" spans="7:8" x14ac:dyDescent="0.35">
      <c r="G4608" s="14">
        <v>4598</v>
      </c>
      <c r="H4608" s="15">
        <v>706221.40804787364</v>
      </c>
    </row>
    <row r="4609" spans="7:8" x14ac:dyDescent="0.35">
      <c r="G4609" s="14">
        <v>4599</v>
      </c>
      <c r="H4609" s="15">
        <v>1120382.2919415117</v>
      </c>
    </row>
    <row r="4610" spans="7:8" x14ac:dyDescent="0.35">
      <c r="G4610" s="14">
        <v>4600</v>
      </c>
      <c r="H4610" s="15">
        <v>1207439.296054329</v>
      </c>
    </row>
    <row r="4611" spans="7:8" x14ac:dyDescent="0.35">
      <c r="G4611" s="14">
        <v>4601</v>
      </c>
      <c r="H4611" s="15">
        <v>1532442.3957819776</v>
      </c>
    </row>
    <row r="4612" spans="7:8" x14ac:dyDescent="0.35">
      <c r="G4612" s="14">
        <v>4602</v>
      </c>
      <c r="H4612" s="15">
        <v>782256.40583242278</v>
      </c>
    </row>
    <row r="4613" spans="7:8" x14ac:dyDescent="0.35">
      <c r="G4613" s="14">
        <v>4603</v>
      </c>
      <c r="H4613" s="15">
        <v>1085376.6958745939</v>
      </c>
    </row>
    <row r="4614" spans="7:8" x14ac:dyDescent="0.35">
      <c r="G4614" s="14">
        <v>4604</v>
      </c>
      <c r="H4614" s="15">
        <v>3181507.7446562909</v>
      </c>
    </row>
    <row r="4615" spans="7:8" x14ac:dyDescent="0.35">
      <c r="G4615" s="14">
        <v>4605</v>
      </c>
      <c r="H4615" s="15">
        <v>1242228.5511492745</v>
      </c>
    </row>
    <row r="4616" spans="7:8" x14ac:dyDescent="0.35">
      <c r="G4616" s="14">
        <v>4606</v>
      </c>
      <c r="H4616" s="15">
        <v>1460635.3883267599</v>
      </c>
    </row>
    <row r="4617" spans="7:8" x14ac:dyDescent="0.35">
      <c r="G4617" s="14">
        <v>4607</v>
      </c>
      <c r="H4617" s="15">
        <v>594910.96544066118</v>
      </c>
    </row>
    <row r="4618" spans="7:8" x14ac:dyDescent="0.35">
      <c r="G4618" s="14">
        <v>4608</v>
      </c>
      <c r="H4618" s="15">
        <v>1371678.9898573924</v>
      </c>
    </row>
    <row r="4619" spans="7:8" x14ac:dyDescent="0.35">
      <c r="G4619" s="14">
        <v>4609</v>
      </c>
      <c r="H4619" s="15">
        <v>886239.05211484677</v>
      </c>
    </row>
    <row r="4620" spans="7:8" x14ac:dyDescent="0.35">
      <c r="G4620" s="14">
        <v>4610</v>
      </c>
      <c r="H4620" s="15">
        <v>929072.02289390774</v>
      </c>
    </row>
    <row r="4621" spans="7:8" x14ac:dyDescent="0.35">
      <c r="G4621" s="14">
        <v>4611</v>
      </c>
      <c r="H4621" s="15">
        <v>705109.66569452384</v>
      </c>
    </row>
    <row r="4622" spans="7:8" x14ac:dyDescent="0.35">
      <c r="G4622" s="14">
        <v>4612</v>
      </c>
      <c r="H4622" s="15">
        <v>1071052.7596846235</v>
      </c>
    </row>
    <row r="4623" spans="7:8" x14ac:dyDescent="0.35">
      <c r="G4623" s="14">
        <v>4613</v>
      </c>
      <c r="H4623" s="15">
        <v>2349119.6797290277</v>
      </c>
    </row>
    <row r="4624" spans="7:8" x14ac:dyDescent="0.35">
      <c r="G4624" s="14">
        <v>4614</v>
      </c>
      <c r="H4624" s="15">
        <v>306809.13834550872</v>
      </c>
    </row>
    <row r="4625" spans="7:8" x14ac:dyDescent="0.35">
      <c r="G4625" s="14">
        <v>4615</v>
      </c>
      <c r="H4625" s="15">
        <v>814046.51514538913</v>
      </c>
    </row>
    <row r="4626" spans="7:8" x14ac:dyDescent="0.35">
      <c r="G4626" s="14">
        <v>4616</v>
      </c>
      <c r="H4626" s="15">
        <v>681281.82705148752</v>
      </c>
    </row>
    <row r="4627" spans="7:8" x14ac:dyDescent="0.35">
      <c r="G4627" s="14">
        <v>4617</v>
      </c>
      <c r="H4627" s="15">
        <v>517068.06749223237</v>
      </c>
    </row>
    <row r="4628" spans="7:8" x14ac:dyDescent="0.35">
      <c r="G4628" s="14">
        <v>4618</v>
      </c>
      <c r="H4628" s="15">
        <v>537791.15614529105</v>
      </c>
    </row>
    <row r="4629" spans="7:8" x14ac:dyDescent="0.35">
      <c r="G4629" s="14">
        <v>4619</v>
      </c>
      <c r="H4629" s="15">
        <v>1191036.7030158853</v>
      </c>
    </row>
    <row r="4630" spans="7:8" x14ac:dyDescent="0.35">
      <c r="G4630" s="14">
        <v>4620</v>
      </c>
      <c r="H4630" s="15">
        <v>1243955.7036814017</v>
      </c>
    </row>
    <row r="4631" spans="7:8" x14ac:dyDescent="0.35">
      <c r="G4631" s="14">
        <v>4621</v>
      </c>
      <c r="H4631" s="15">
        <v>1949387.8401494087</v>
      </c>
    </row>
    <row r="4632" spans="7:8" x14ac:dyDescent="0.35">
      <c r="G4632" s="14">
        <v>4622</v>
      </c>
      <c r="H4632" s="15">
        <v>1865910.5536013392</v>
      </c>
    </row>
    <row r="4633" spans="7:8" x14ac:dyDescent="0.35">
      <c r="G4633" s="14">
        <v>4623</v>
      </c>
      <c r="H4633" s="15">
        <v>1062689.4060656049</v>
      </c>
    </row>
    <row r="4634" spans="7:8" x14ac:dyDescent="0.35">
      <c r="G4634" s="14">
        <v>4624</v>
      </c>
      <c r="H4634" s="15">
        <v>644397.83827676426</v>
      </c>
    </row>
    <row r="4635" spans="7:8" x14ac:dyDescent="0.35">
      <c r="G4635" s="14">
        <v>4625</v>
      </c>
      <c r="H4635" s="15">
        <v>1573773.5159888561</v>
      </c>
    </row>
    <row r="4636" spans="7:8" x14ac:dyDescent="0.35">
      <c r="G4636" s="14">
        <v>4626</v>
      </c>
      <c r="H4636" s="15">
        <v>506687.66321838973</v>
      </c>
    </row>
    <row r="4637" spans="7:8" x14ac:dyDescent="0.35">
      <c r="G4637" s="14">
        <v>4627</v>
      </c>
      <c r="H4637" s="15">
        <v>1545464.4974147005</v>
      </c>
    </row>
    <row r="4638" spans="7:8" x14ac:dyDescent="0.35">
      <c r="G4638" s="14">
        <v>4628</v>
      </c>
      <c r="H4638" s="15">
        <v>1293317.2799523403</v>
      </c>
    </row>
    <row r="4639" spans="7:8" x14ac:dyDescent="0.35">
      <c r="G4639" s="14">
        <v>4629</v>
      </c>
      <c r="H4639" s="15">
        <v>883418.29867723712</v>
      </c>
    </row>
    <row r="4640" spans="7:8" x14ac:dyDescent="0.35">
      <c r="G4640" s="14">
        <v>4630</v>
      </c>
      <c r="H4640" s="15">
        <v>975384.45757831237</v>
      </c>
    </row>
    <row r="4641" spans="7:8" x14ac:dyDescent="0.35">
      <c r="G4641" s="14">
        <v>4631</v>
      </c>
      <c r="H4641" s="15">
        <v>693163.77252294484</v>
      </c>
    </row>
    <row r="4642" spans="7:8" x14ac:dyDescent="0.35">
      <c r="G4642" s="14">
        <v>4632</v>
      </c>
      <c r="H4642" s="15">
        <v>817812.18240185711</v>
      </c>
    </row>
    <row r="4643" spans="7:8" x14ac:dyDescent="0.35">
      <c r="G4643" s="14">
        <v>4633</v>
      </c>
      <c r="H4643" s="15">
        <v>665071.23267170915</v>
      </c>
    </row>
    <row r="4644" spans="7:8" x14ac:dyDescent="0.35">
      <c r="G4644" s="14">
        <v>4634</v>
      </c>
      <c r="H4644" s="15">
        <v>1690811.2491154671</v>
      </c>
    </row>
    <row r="4645" spans="7:8" x14ac:dyDescent="0.35">
      <c r="G4645" s="14">
        <v>4635</v>
      </c>
      <c r="H4645" s="15">
        <v>2045294.7115954503</v>
      </c>
    </row>
    <row r="4646" spans="7:8" x14ac:dyDescent="0.35">
      <c r="G4646" s="14">
        <v>4636</v>
      </c>
      <c r="H4646" s="15">
        <v>1226132.1409204977</v>
      </c>
    </row>
    <row r="4647" spans="7:8" x14ac:dyDescent="0.35">
      <c r="G4647" s="14">
        <v>4637</v>
      </c>
      <c r="H4647" s="15">
        <v>539098.50188647048</v>
      </c>
    </row>
    <row r="4648" spans="7:8" x14ac:dyDescent="0.35">
      <c r="G4648" s="14">
        <v>4638</v>
      </c>
      <c r="H4648" s="15">
        <v>402629.39406075992</v>
      </c>
    </row>
    <row r="4649" spans="7:8" x14ac:dyDescent="0.35">
      <c r="G4649" s="14">
        <v>4639</v>
      </c>
      <c r="H4649" s="15">
        <v>678036.13491296628</v>
      </c>
    </row>
    <row r="4650" spans="7:8" x14ac:dyDescent="0.35">
      <c r="G4650" s="14">
        <v>4640</v>
      </c>
      <c r="H4650" s="15">
        <v>851974.60040335602</v>
      </c>
    </row>
    <row r="4651" spans="7:8" x14ac:dyDescent="0.35">
      <c r="G4651" s="14">
        <v>4641</v>
      </c>
      <c r="H4651" s="15">
        <v>599375.49576741178</v>
      </c>
    </row>
    <row r="4652" spans="7:8" x14ac:dyDescent="0.35">
      <c r="G4652" s="14">
        <v>4642</v>
      </c>
      <c r="H4652" s="15">
        <v>1334320.3289947656</v>
      </c>
    </row>
    <row r="4653" spans="7:8" x14ac:dyDescent="0.35">
      <c r="G4653" s="14">
        <v>4643</v>
      </c>
      <c r="H4653" s="15">
        <v>717640.86061728187</v>
      </c>
    </row>
    <row r="4654" spans="7:8" x14ac:dyDescent="0.35">
      <c r="G4654" s="14">
        <v>4644</v>
      </c>
      <c r="H4654" s="15">
        <v>2801507.3722469332</v>
      </c>
    </row>
    <row r="4655" spans="7:8" x14ac:dyDescent="0.35">
      <c r="G4655" s="14">
        <v>4645</v>
      </c>
      <c r="H4655" s="15">
        <v>555940.81339572242</v>
      </c>
    </row>
    <row r="4656" spans="7:8" x14ac:dyDescent="0.35">
      <c r="G4656" s="14">
        <v>4646</v>
      </c>
      <c r="H4656" s="15">
        <v>1182291.0466978457</v>
      </c>
    </row>
    <row r="4657" spans="7:8" x14ac:dyDescent="0.35">
      <c r="G4657" s="14">
        <v>4647</v>
      </c>
      <c r="H4657" s="15">
        <v>242329.03811170516</v>
      </c>
    </row>
    <row r="4658" spans="7:8" x14ac:dyDescent="0.35">
      <c r="G4658" s="14">
        <v>4648</v>
      </c>
      <c r="H4658" s="15">
        <v>1967016.9562673562</v>
      </c>
    </row>
    <row r="4659" spans="7:8" x14ac:dyDescent="0.35">
      <c r="G4659" s="14">
        <v>4649</v>
      </c>
      <c r="H4659" s="15">
        <v>697796.69418121723</v>
      </c>
    </row>
    <row r="4660" spans="7:8" x14ac:dyDescent="0.35">
      <c r="G4660" s="14">
        <v>4650</v>
      </c>
      <c r="H4660" s="15">
        <v>2117058.2630608464</v>
      </c>
    </row>
    <row r="4661" spans="7:8" x14ac:dyDescent="0.35">
      <c r="G4661" s="14">
        <v>4651</v>
      </c>
      <c r="H4661" s="15">
        <v>1931825.8572079868</v>
      </c>
    </row>
    <row r="4662" spans="7:8" x14ac:dyDescent="0.35">
      <c r="G4662" s="14">
        <v>4652</v>
      </c>
      <c r="H4662" s="15">
        <v>1083442.3962355135</v>
      </c>
    </row>
    <row r="4663" spans="7:8" x14ac:dyDescent="0.35">
      <c r="G4663" s="14">
        <v>4653</v>
      </c>
      <c r="H4663" s="15">
        <v>1713285.9239581448</v>
      </c>
    </row>
    <row r="4664" spans="7:8" x14ac:dyDescent="0.35">
      <c r="G4664" s="14">
        <v>4654</v>
      </c>
      <c r="H4664" s="15">
        <v>810147.07170799247</v>
      </c>
    </row>
    <row r="4665" spans="7:8" x14ac:dyDescent="0.35">
      <c r="G4665" s="14">
        <v>4655</v>
      </c>
      <c r="H4665" s="15">
        <v>1241438.5829393391</v>
      </c>
    </row>
    <row r="4666" spans="7:8" x14ac:dyDescent="0.35">
      <c r="G4666" s="14">
        <v>4656</v>
      </c>
      <c r="H4666" s="15">
        <v>1460825.8026869239</v>
      </c>
    </row>
    <row r="4667" spans="7:8" x14ac:dyDescent="0.35">
      <c r="G4667" s="14">
        <v>4657</v>
      </c>
      <c r="H4667" s="15">
        <v>1183158.4016624226</v>
      </c>
    </row>
    <row r="4668" spans="7:8" x14ac:dyDescent="0.35">
      <c r="G4668" s="14">
        <v>4658</v>
      </c>
      <c r="H4668" s="15">
        <v>758584.34562363185</v>
      </c>
    </row>
    <row r="4669" spans="7:8" x14ac:dyDescent="0.35">
      <c r="G4669" s="14">
        <v>4659</v>
      </c>
      <c r="H4669" s="15">
        <v>1860527.1108775078</v>
      </c>
    </row>
    <row r="4670" spans="7:8" x14ac:dyDescent="0.35">
      <c r="G4670" s="14">
        <v>4660</v>
      </c>
      <c r="H4670" s="15">
        <v>1183452.5172534129</v>
      </c>
    </row>
    <row r="4671" spans="7:8" x14ac:dyDescent="0.35">
      <c r="G4671" s="14">
        <v>4661</v>
      </c>
      <c r="H4671" s="15">
        <v>718462.74017902126</v>
      </c>
    </row>
    <row r="4672" spans="7:8" x14ac:dyDescent="0.35">
      <c r="G4672" s="14">
        <v>4662</v>
      </c>
      <c r="H4672" s="15">
        <v>965166.22910762159</v>
      </c>
    </row>
    <row r="4673" spans="7:8" x14ac:dyDescent="0.35">
      <c r="G4673" s="14">
        <v>4663</v>
      </c>
      <c r="H4673" s="15">
        <v>1079645.7554685629</v>
      </c>
    </row>
    <row r="4674" spans="7:8" x14ac:dyDescent="0.35">
      <c r="G4674" s="14">
        <v>4664</v>
      </c>
      <c r="H4674" s="15">
        <v>2639932.8682400542</v>
      </c>
    </row>
    <row r="4675" spans="7:8" x14ac:dyDescent="0.35">
      <c r="G4675" s="14">
        <v>4665</v>
      </c>
      <c r="H4675" s="15">
        <v>1032228.7317486772</v>
      </c>
    </row>
    <row r="4676" spans="7:8" x14ac:dyDescent="0.35">
      <c r="G4676" s="14">
        <v>4666</v>
      </c>
      <c r="H4676" s="15">
        <v>1676397.563824357</v>
      </c>
    </row>
    <row r="4677" spans="7:8" x14ac:dyDescent="0.35">
      <c r="G4677" s="14">
        <v>4667</v>
      </c>
      <c r="H4677" s="15">
        <v>3146830.3629916892</v>
      </c>
    </row>
    <row r="4678" spans="7:8" x14ac:dyDescent="0.35">
      <c r="G4678" s="14">
        <v>4668</v>
      </c>
      <c r="H4678" s="15">
        <v>338790.16324145481</v>
      </c>
    </row>
    <row r="4679" spans="7:8" x14ac:dyDescent="0.35">
      <c r="G4679" s="14">
        <v>4669</v>
      </c>
      <c r="H4679" s="15">
        <v>1958146.0901034798</v>
      </c>
    </row>
    <row r="4680" spans="7:8" x14ac:dyDescent="0.35">
      <c r="G4680" s="14">
        <v>4670</v>
      </c>
      <c r="H4680" s="15">
        <v>1367313.3151203645</v>
      </c>
    </row>
    <row r="4681" spans="7:8" x14ac:dyDescent="0.35">
      <c r="G4681" s="14">
        <v>4671</v>
      </c>
      <c r="H4681" s="15">
        <v>940996.75326544233</v>
      </c>
    </row>
    <row r="4682" spans="7:8" x14ac:dyDescent="0.35">
      <c r="G4682" s="14">
        <v>4672</v>
      </c>
      <c r="H4682" s="15">
        <v>1018723.3768386986</v>
      </c>
    </row>
    <row r="4683" spans="7:8" x14ac:dyDescent="0.35">
      <c r="G4683" s="14">
        <v>4673</v>
      </c>
      <c r="H4683" s="15">
        <v>3004396.2980947425</v>
      </c>
    </row>
    <row r="4684" spans="7:8" x14ac:dyDescent="0.35">
      <c r="G4684" s="14">
        <v>4674</v>
      </c>
      <c r="H4684" s="15">
        <v>966421.58418382145</v>
      </c>
    </row>
    <row r="4685" spans="7:8" x14ac:dyDescent="0.35">
      <c r="G4685" s="14">
        <v>4675</v>
      </c>
      <c r="H4685" s="15">
        <v>276822.97200384398</v>
      </c>
    </row>
    <row r="4686" spans="7:8" x14ac:dyDescent="0.35">
      <c r="G4686" s="14">
        <v>4676</v>
      </c>
      <c r="H4686" s="15">
        <v>764853.80452209793</v>
      </c>
    </row>
    <row r="4687" spans="7:8" x14ac:dyDescent="0.35">
      <c r="G4687" s="14">
        <v>4677</v>
      </c>
      <c r="H4687" s="15">
        <v>882301.38784768304</v>
      </c>
    </row>
    <row r="4688" spans="7:8" x14ac:dyDescent="0.35">
      <c r="G4688" s="14">
        <v>4678</v>
      </c>
      <c r="H4688" s="15">
        <v>3584349.3935765699</v>
      </c>
    </row>
    <row r="4689" spans="7:8" x14ac:dyDescent="0.35">
      <c r="G4689" s="14">
        <v>4679</v>
      </c>
      <c r="H4689" s="15">
        <v>373382.91754696181</v>
      </c>
    </row>
    <row r="4690" spans="7:8" x14ac:dyDescent="0.35">
      <c r="G4690" s="14">
        <v>4680</v>
      </c>
      <c r="H4690" s="15">
        <v>778577.97957299044</v>
      </c>
    </row>
    <row r="4691" spans="7:8" x14ac:dyDescent="0.35">
      <c r="G4691" s="14">
        <v>4681</v>
      </c>
      <c r="H4691" s="15">
        <v>1076933.1209347597</v>
      </c>
    </row>
    <row r="4692" spans="7:8" x14ac:dyDescent="0.35">
      <c r="G4692" s="14">
        <v>4682</v>
      </c>
      <c r="H4692" s="15">
        <v>607388.04354733066</v>
      </c>
    </row>
    <row r="4693" spans="7:8" x14ac:dyDescent="0.35">
      <c r="G4693" s="14">
        <v>4683</v>
      </c>
      <c r="H4693" s="15">
        <v>602322.17053696979</v>
      </c>
    </row>
    <row r="4694" spans="7:8" x14ac:dyDescent="0.35">
      <c r="G4694" s="14">
        <v>4684</v>
      </c>
      <c r="H4694" s="15">
        <v>1064146.9775574717</v>
      </c>
    </row>
    <row r="4695" spans="7:8" x14ac:dyDescent="0.35">
      <c r="G4695" s="14">
        <v>4685</v>
      </c>
      <c r="H4695" s="15">
        <v>1736480.306314734</v>
      </c>
    </row>
    <row r="4696" spans="7:8" x14ac:dyDescent="0.35">
      <c r="G4696" s="14">
        <v>4686</v>
      </c>
      <c r="H4696" s="15">
        <v>1354127.3908788734</v>
      </c>
    </row>
    <row r="4697" spans="7:8" x14ac:dyDescent="0.35">
      <c r="G4697" s="14">
        <v>4687</v>
      </c>
      <c r="H4697" s="15">
        <v>1352559.9222915873</v>
      </c>
    </row>
    <row r="4698" spans="7:8" x14ac:dyDescent="0.35">
      <c r="G4698" s="14">
        <v>4688</v>
      </c>
      <c r="H4698" s="15">
        <v>615925.17815690523</v>
      </c>
    </row>
    <row r="4699" spans="7:8" x14ac:dyDescent="0.35">
      <c r="G4699" s="14">
        <v>4689</v>
      </c>
      <c r="H4699" s="15">
        <v>993581.00359636568</v>
      </c>
    </row>
    <row r="4700" spans="7:8" x14ac:dyDescent="0.35">
      <c r="G4700" s="14">
        <v>4690</v>
      </c>
      <c r="H4700" s="15">
        <v>8613330.6626904048</v>
      </c>
    </row>
    <row r="4701" spans="7:8" x14ac:dyDescent="0.35">
      <c r="G4701" s="14">
        <v>4691</v>
      </c>
      <c r="H4701" s="15">
        <v>477864.57207701617</v>
      </c>
    </row>
    <row r="4702" spans="7:8" x14ac:dyDescent="0.35">
      <c r="G4702" s="14">
        <v>4692</v>
      </c>
      <c r="H4702" s="15">
        <v>747185.28873784316</v>
      </c>
    </row>
    <row r="4703" spans="7:8" x14ac:dyDescent="0.35">
      <c r="G4703" s="14">
        <v>4693</v>
      </c>
      <c r="H4703" s="15">
        <v>1328367.7616235774</v>
      </c>
    </row>
    <row r="4704" spans="7:8" x14ac:dyDescent="0.35">
      <c r="G4704" s="14">
        <v>4694</v>
      </c>
      <c r="H4704" s="15">
        <v>1087550.832082714</v>
      </c>
    </row>
    <row r="4705" spans="7:8" x14ac:dyDescent="0.35">
      <c r="G4705" s="14">
        <v>4695</v>
      </c>
      <c r="H4705" s="15">
        <v>983438.30849381408</v>
      </c>
    </row>
    <row r="4706" spans="7:8" x14ac:dyDescent="0.35">
      <c r="G4706" s="14">
        <v>4696</v>
      </c>
      <c r="H4706" s="15">
        <v>678532.37020521262</v>
      </c>
    </row>
    <row r="4707" spans="7:8" x14ac:dyDescent="0.35">
      <c r="G4707" s="14">
        <v>4697</v>
      </c>
      <c r="H4707" s="15">
        <v>660489.22991926922</v>
      </c>
    </row>
    <row r="4708" spans="7:8" x14ac:dyDescent="0.35">
      <c r="G4708" s="14">
        <v>4698</v>
      </c>
      <c r="H4708" s="15">
        <v>1362589.5202783891</v>
      </c>
    </row>
    <row r="4709" spans="7:8" x14ac:dyDescent="0.35">
      <c r="G4709" s="14">
        <v>4699</v>
      </c>
      <c r="H4709" s="15">
        <v>585086.76117341116</v>
      </c>
    </row>
    <row r="4710" spans="7:8" x14ac:dyDescent="0.35">
      <c r="G4710" s="14">
        <v>4700</v>
      </c>
      <c r="H4710" s="15">
        <v>829899.51886743249</v>
      </c>
    </row>
    <row r="4711" spans="7:8" x14ac:dyDescent="0.35">
      <c r="G4711" s="14">
        <v>4701</v>
      </c>
      <c r="H4711" s="15">
        <v>1682256.4005359856</v>
      </c>
    </row>
    <row r="4712" spans="7:8" x14ac:dyDescent="0.35">
      <c r="G4712" s="14">
        <v>4702</v>
      </c>
      <c r="H4712" s="15">
        <v>943739.73455123336</v>
      </c>
    </row>
    <row r="4713" spans="7:8" x14ac:dyDescent="0.35">
      <c r="G4713" s="14">
        <v>4703</v>
      </c>
      <c r="H4713" s="15">
        <v>1253061.8734580167</v>
      </c>
    </row>
    <row r="4714" spans="7:8" x14ac:dyDescent="0.35">
      <c r="G4714" s="14">
        <v>4704</v>
      </c>
      <c r="H4714" s="15">
        <v>476470.80319387041</v>
      </c>
    </row>
    <row r="4715" spans="7:8" x14ac:dyDescent="0.35">
      <c r="G4715" s="14">
        <v>4705</v>
      </c>
      <c r="H4715" s="15">
        <v>979500.84740495705</v>
      </c>
    </row>
    <row r="4716" spans="7:8" x14ac:dyDescent="0.35">
      <c r="G4716" s="14">
        <v>4706</v>
      </c>
      <c r="H4716" s="15">
        <v>1890077.8395229948</v>
      </c>
    </row>
    <row r="4717" spans="7:8" x14ac:dyDescent="0.35">
      <c r="G4717" s="14">
        <v>4707</v>
      </c>
      <c r="H4717" s="15">
        <v>3490922.9623646485</v>
      </c>
    </row>
    <row r="4718" spans="7:8" x14ac:dyDescent="0.35">
      <c r="G4718" s="14">
        <v>4708</v>
      </c>
      <c r="H4718" s="15">
        <v>1235108.0671868057</v>
      </c>
    </row>
    <row r="4719" spans="7:8" x14ac:dyDescent="0.35">
      <c r="G4719" s="14">
        <v>4709</v>
      </c>
      <c r="H4719" s="15">
        <v>379468.77172976185</v>
      </c>
    </row>
    <row r="4720" spans="7:8" x14ac:dyDescent="0.35">
      <c r="G4720" s="14">
        <v>4710</v>
      </c>
      <c r="H4720" s="15">
        <v>2131854.5653921901</v>
      </c>
    </row>
    <row r="4721" spans="7:8" x14ac:dyDescent="0.35">
      <c r="G4721" s="14">
        <v>4711</v>
      </c>
      <c r="H4721" s="15">
        <v>1077137.6329565868</v>
      </c>
    </row>
    <row r="4722" spans="7:8" x14ac:dyDescent="0.35">
      <c r="G4722" s="14">
        <v>4712</v>
      </c>
      <c r="H4722" s="15">
        <v>441612.34693275113</v>
      </c>
    </row>
    <row r="4723" spans="7:8" x14ac:dyDescent="0.35">
      <c r="G4723" s="14">
        <v>4713</v>
      </c>
      <c r="H4723" s="15">
        <v>1619665.4637779815</v>
      </c>
    </row>
    <row r="4724" spans="7:8" x14ac:dyDescent="0.35">
      <c r="G4724" s="14">
        <v>4714</v>
      </c>
      <c r="H4724" s="15">
        <v>1418875.6193421488</v>
      </c>
    </row>
    <row r="4725" spans="7:8" x14ac:dyDescent="0.35">
      <c r="G4725" s="14">
        <v>4715</v>
      </c>
      <c r="H4725" s="15">
        <v>1840970.3504445527</v>
      </c>
    </row>
    <row r="4726" spans="7:8" x14ac:dyDescent="0.35">
      <c r="G4726" s="14">
        <v>4716</v>
      </c>
      <c r="H4726" s="15">
        <v>1010586.1498698726</v>
      </c>
    </row>
    <row r="4727" spans="7:8" x14ac:dyDescent="0.35">
      <c r="G4727" s="14">
        <v>4717</v>
      </c>
      <c r="H4727" s="15">
        <v>2160049.0517867263</v>
      </c>
    </row>
    <row r="4728" spans="7:8" x14ac:dyDescent="0.35">
      <c r="G4728" s="14">
        <v>4718</v>
      </c>
      <c r="H4728" s="15">
        <v>1452935.8139043904</v>
      </c>
    </row>
    <row r="4729" spans="7:8" x14ac:dyDescent="0.35">
      <c r="G4729" s="14">
        <v>4719</v>
      </c>
      <c r="H4729" s="15">
        <v>1653863.4529686647</v>
      </c>
    </row>
    <row r="4730" spans="7:8" x14ac:dyDescent="0.35">
      <c r="G4730" s="14">
        <v>4720</v>
      </c>
      <c r="H4730" s="15">
        <v>1022037.5540272157</v>
      </c>
    </row>
    <row r="4731" spans="7:8" x14ac:dyDescent="0.35">
      <c r="G4731" s="14">
        <v>4721</v>
      </c>
      <c r="H4731" s="15">
        <v>218855.95790298362</v>
      </c>
    </row>
    <row r="4732" spans="7:8" x14ac:dyDescent="0.35">
      <c r="G4732" s="14">
        <v>4722</v>
      </c>
      <c r="H4732" s="15">
        <v>2277656.8464685129</v>
      </c>
    </row>
    <row r="4733" spans="7:8" x14ac:dyDescent="0.35">
      <c r="G4733" s="14">
        <v>4723</v>
      </c>
      <c r="H4733" s="15">
        <v>511514.99929085391</v>
      </c>
    </row>
    <row r="4734" spans="7:8" x14ac:dyDescent="0.35">
      <c r="G4734" s="14">
        <v>4724</v>
      </c>
      <c r="H4734" s="15">
        <v>311807.23079699546</v>
      </c>
    </row>
    <row r="4735" spans="7:8" x14ac:dyDescent="0.35">
      <c r="G4735" s="14">
        <v>4725</v>
      </c>
      <c r="H4735" s="15">
        <v>3251601.0311526996</v>
      </c>
    </row>
    <row r="4736" spans="7:8" x14ac:dyDescent="0.35">
      <c r="G4736" s="14">
        <v>4726</v>
      </c>
      <c r="H4736" s="15">
        <v>586505.61641018908</v>
      </c>
    </row>
    <row r="4737" spans="7:8" x14ac:dyDescent="0.35">
      <c r="G4737" s="14">
        <v>4727</v>
      </c>
      <c r="H4737" s="15">
        <v>1043582.8827922343</v>
      </c>
    </row>
    <row r="4738" spans="7:8" x14ac:dyDescent="0.35">
      <c r="G4738" s="14">
        <v>4728</v>
      </c>
      <c r="H4738" s="15">
        <v>1755789.7469919128</v>
      </c>
    </row>
    <row r="4739" spans="7:8" x14ac:dyDescent="0.35">
      <c r="G4739" s="14">
        <v>4729</v>
      </c>
      <c r="H4739" s="15">
        <v>994513.53574716218</v>
      </c>
    </row>
    <row r="4740" spans="7:8" x14ac:dyDescent="0.35">
      <c r="G4740" s="14">
        <v>4730</v>
      </c>
      <c r="H4740" s="15">
        <v>945908.84656476404</v>
      </c>
    </row>
    <row r="4741" spans="7:8" x14ac:dyDescent="0.35">
      <c r="G4741" s="14">
        <v>4731</v>
      </c>
      <c r="H4741" s="15">
        <v>934050.88617802993</v>
      </c>
    </row>
    <row r="4742" spans="7:8" x14ac:dyDescent="0.35">
      <c r="G4742" s="14">
        <v>4732</v>
      </c>
      <c r="H4742" s="15">
        <v>268330.15766833076</v>
      </c>
    </row>
    <row r="4743" spans="7:8" x14ac:dyDescent="0.35">
      <c r="G4743" s="14">
        <v>4733</v>
      </c>
      <c r="H4743" s="15">
        <v>961127.77281853952</v>
      </c>
    </row>
    <row r="4744" spans="7:8" x14ac:dyDescent="0.35">
      <c r="G4744" s="14">
        <v>4734</v>
      </c>
      <c r="H4744" s="15">
        <v>1919614.3677751708</v>
      </c>
    </row>
    <row r="4745" spans="7:8" x14ac:dyDescent="0.35">
      <c r="G4745" s="14">
        <v>4735</v>
      </c>
      <c r="H4745" s="15">
        <v>557658.05298831116</v>
      </c>
    </row>
    <row r="4746" spans="7:8" x14ac:dyDescent="0.35">
      <c r="G4746" s="14">
        <v>4736</v>
      </c>
      <c r="H4746" s="15">
        <v>1014318.2017724281</v>
      </c>
    </row>
    <row r="4747" spans="7:8" x14ac:dyDescent="0.35">
      <c r="G4747" s="14">
        <v>4737</v>
      </c>
      <c r="H4747" s="15">
        <v>893289.25888882671</v>
      </c>
    </row>
    <row r="4748" spans="7:8" x14ac:dyDescent="0.35">
      <c r="G4748" s="14">
        <v>4738</v>
      </c>
      <c r="H4748" s="15">
        <v>1549009.9607299678</v>
      </c>
    </row>
    <row r="4749" spans="7:8" x14ac:dyDescent="0.35">
      <c r="G4749" s="14">
        <v>4739</v>
      </c>
      <c r="H4749" s="15">
        <v>376141.31491351465</v>
      </c>
    </row>
    <row r="4750" spans="7:8" x14ac:dyDescent="0.35">
      <c r="G4750" s="14">
        <v>4740</v>
      </c>
      <c r="H4750" s="15">
        <v>1073876.6538609602</v>
      </c>
    </row>
    <row r="4751" spans="7:8" x14ac:dyDescent="0.35">
      <c r="G4751" s="14">
        <v>4741</v>
      </c>
      <c r="H4751" s="15">
        <v>870952.16021434555</v>
      </c>
    </row>
    <row r="4752" spans="7:8" x14ac:dyDescent="0.35">
      <c r="G4752" s="14">
        <v>4742</v>
      </c>
      <c r="H4752" s="15">
        <v>1144285.2300862717</v>
      </c>
    </row>
    <row r="4753" spans="7:8" x14ac:dyDescent="0.35">
      <c r="G4753" s="14">
        <v>4743</v>
      </c>
      <c r="H4753" s="15">
        <v>995366.67012266</v>
      </c>
    </row>
    <row r="4754" spans="7:8" x14ac:dyDescent="0.35">
      <c r="G4754" s="14">
        <v>4744</v>
      </c>
      <c r="H4754" s="15">
        <v>753389.87042252393</v>
      </c>
    </row>
    <row r="4755" spans="7:8" x14ac:dyDescent="0.35">
      <c r="G4755" s="14">
        <v>4745</v>
      </c>
      <c r="H4755" s="15">
        <v>1170764.1990404406</v>
      </c>
    </row>
    <row r="4756" spans="7:8" x14ac:dyDescent="0.35">
      <c r="G4756" s="14">
        <v>4746</v>
      </c>
      <c r="H4756" s="15">
        <v>1507820.6530228287</v>
      </c>
    </row>
    <row r="4757" spans="7:8" x14ac:dyDescent="0.35">
      <c r="G4757" s="14">
        <v>4747</v>
      </c>
      <c r="H4757" s="15">
        <v>969385.29541330098</v>
      </c>
    </row>
    <row r="4758" spans="7:8" x14ac:dyDescent="0.35">
      <c r="G4758" s="14">
        <v>4748</v>
      </c>
      <c r="H4758" s="15">
        <v>1269434.3695087067</v>
      </c>
    </row>
    <row r="4759" spans="7:8" x14ac:dyDescent="0.35">
      <c r="G4759" s="14">
        <v>4749</v>
      </c>
      <c r="H4759" s="15">
        <v>1349440.6974579177</v>
      </c>
    </row>
    <row r="4760" spans="7:8" x14ac:dyDescent="0.35">
      <c r="G4760" s="14">
        <v>4750</v>
      </c>
      <c r="H4760" s="15">
        <v>1481338.0013346705</v>
      </c>
    </row>
    <row r="4761" spans="7:8" x14ac:dyDescent="0.35">
      <c r="G4761" s="14">
        <v>4751</v>
      </c>
      <c r="H4761" s="15">
        <v>2203821.2967515443</v>
      </c>
    </row>
    <row r="4762" spans="7:8" x14ac:dyDescent="0.35">
      <c r="G4762" s="14">
        <v>4752</v>
      </c>
      <c r="H4762" s="15">
        <v>449876.63175603515</v>
      </c>
    </row>
    <row r="4763" spans="7:8" x14ac:dyDescent="0.35">
      <c r="G4763" s="14">
        <v>4753</v>
      </c>
      <c r="H4763" s="15">
        <v>824539.93369734613</v>
      </c>
    </row>
    <row r="4764" spans="7:8" x14ac:dyDescent="0.35">
      <c r="G4764" s="14">
        <v>4754</v>
      </c>
      <c r="H4764" s="15">
        <v>5226008.2904895488</v>
      </c>
    </row>
    <row r="4765" spans="7:8" x14ac:dyDescent="0.35">
      <c r="G4765" s="14">
        <v>4755</v>
      </c>
      <c r="H4765" s="15">
        <v>1406372.3259333088</v>
      </c>
    </row>
    <row r="4766" spans="7:8" x14ac:dyDescent="0.35">
      <c r="G4766" s="14">
        <v>4756</v>
      </c>
      <c r="H4766" s="15">
        <v>1601930.0682298299</v>
      </c>
    </row>
    <row r="4767" spans="7:8" x14ac:dyDescent="0.35">
      <c r="G4767" s="14">
        <v>4757</v>
      </c>
      <c r="H4767" s="15">
        <v>2297175.2611823501</v>
      </c>
    </row>
    <row r="4768" spans="7:8" x14ac:dyDescent="0.35">
      <c r="G4768" s="14">
        <v>4758</v>
      </c>
      <c r="H4768" s="15">
        <v>529367.22862682177</v>
      </c>
    </row>
    <row r="4769" spans="7:8" x14ac:dyDescent="0.35">
      <c r="G4769" s="14">
        <v>4759</v>
      </c>
      <c r="H4769" s="15">
        <v>1086257.1887394199</v>
      </c>
    </row>
    <row r="4770" spans="7:8" x14ac:dyDescent="0.35">
      <c r="G4770" s="14">
        <v>4760</v>
      </c>
      <c r="H4770" s="15">
        <v>847799.28719029028</v>
      </c>
    </row>
    <row r="4771" spans="7:8" x14ac:dyDescent="0.35">
      <c r="G4771" s="14">
        <v>4761</v>
      </c>
      <c r="H4771" s="15">
        <v>1556305.6900843182</v>
      </c>
    </row>
    <row r="4772" spans="7:8" x14ac:dyDescent="0.35">
      <c r="G4772" s="14">
        <v>4762</v>
      </c>
      <c r="H4772" s="15">
        <v>380696.03282400325</v>
      </c>
    </row>
    <row r="4773" spans="7:8" x14ac:dyDescent="0.35">
      <c r="G4773" s="14">
        <v>4763</v>
      </c>
      <c r="H4773" s="15">
        <v>1374549.5467119457</v>
      </c>
    </row>
    <row r="4774" spans="7:8" x14ac:dyDescent="0.35">
      <c r="G4774" s="14">
        <v>4764</v>
      </c>
      <c r="H4774" s="15">
        <v>1063328.3225883623</v>
      </c>
    </row>
    <row r="4775" spans="7:8" x14ac:dyDescent="0.35">
      <c r="G4775" s="14">
        <v>4765</v>
      </c>
      <c r="H4775" s="15">
        <v>1858575.4850777155</v>
      </c>
    </row>
    <row r="4776" spans="7:8" x14ac:dyDescent="0.35">
      <c r="G4776" s="14">
        <v>4766</v>
      </c>
      <c r="H4776" s="15">
        <v>513810.52397168224</v>
      </c>
    </row>
    <row r="4777" spans="7:8" x14ac:dyDescent="0.35">
      <c r="G4777" s="14">
        <v>4767</v>
      </c>
      <c r="H4777" s="15">
        <v>1892719.9536328304</v>
      </c>
    </row>
    <row r="4778" spans="7:8" x14ac:dyDescent="0.35">
      <c r="G4778" s="14">
        <v>4768</v>
      </c>
      <c r="H4778" s="15">
        <v>1565788.7217405341</v>
      </c>
    </row>
    <row r="4779" spans="7:8" x14ac:dyDescent="0.35">
      <c r="G4779" s="14">
        <v>4769</v>
      </c>
      <c r="H4779" s="15">
        <v>878783.46066451818</v>
      </c>
    </row>
    <row r="4780" spans="7:8" x14ac:dyDescent="0.35">
      <c r="G4780" s="14">
        <v>4770</v>
      </c>
      <c r="H4780" s="15">
        <v>664683.87913929275</v>
      </c>
    </row>
    <row r="4781" spans="7:8" x14ac:dyDescent="0.35">
      <c r="G4781" s="14">
        <v>4771</v>
      </c>
      <c r="H4781" s="15">
        <v>539670.68085281423</v>
      </c>
    </row>
    <row r="4782" spans="7:8" x14ac:dyDescent="0.35">
      <c r="G4782" s="14">
        <v>4772</v>
      </c>
      <c r="H4782" s="15">
        <v>903242.26956020773</v>
      </c>
    </row>
    <row r="4783" spans="7:8" x14ac:dyDescent="0.35">
      <c r="G4783" s="14">
        <v>4773</v>
      </c>
      <c r="H4783" s="15">
        <v>1454411.7809978004</v>
      </c>
    </row>
    <row r="4784" spans="7:8" x14ac:dyDescent="0.35">
      <c r="G4784" s="14">
        <v>4774</v>
      </c>
      <c r="H4784" s="15">
        <v>2333589.8716561417</v>
      </c>
    </row>
    <row r="4785" spans="7:8" x14ac:dyDescent="0.35">
      <c r="G4785" s="14">
        <v>4775</v>
      </c>
      <c r="H4785" s="15">
        <v>1603545.6949320261</v>
      </c>
    </row>
    <row r="4786" spans="7:8" x14ac:dyDescent="0.35">
      <c r="G4786" s="14">
        <v>4776</v>
      </c>
      <c r="H4786" s="15">
        <v>1007380.5875019735</v>
      </c>
    </row>
    <row r="4787" spans="7:8" x14ac:dyDescent="0.35">
      <c r="G4787" s="14">
        <v>4777</v>
      </c>
      <c r="H4787" s="15">
        <v>1645127.7263959674</v>
      </c>
    </row>
    <row r="4788" spans="7:8" x14ac:dyDescent="0.35">
      <c r="G4788" s="14">
        <v>4778</v>
      </c>
      <c r="H4788" s="15">
        <v>550236.17406544427</v>
      </c>
    </row>
    <row r="4789" spans="7:8" x14ac:dyDescent="0.35">
      <c r="G4789" s="14">
        <v>4779</v>
      </c>
      <c r="H4789" s="15">
        <v>740650.35701990523</v>
      </c>
    </row>
    <row r="4790" spans="7:8" x14ac:dyDescent="0.35">
      <c r="G4790" s="14">
        <v>4780</v>
      </c>
      <c r="H4790" s="15">
        <v>725893.52777806076</v>
      </c>
    </row>
    <row r="4791" spans="7:8" x14ac:dyDescent="0.35">
      <c r="G4791" s="14">
        <v>4781</v>
      </c>
      <c r="H4791" s="15">
        <v>1250139.0520477905</v>
      </c>
    </row>
    <row r="4792" spans="7:8" x14ac:dyDescent="0.35">
      <c r="G4792" s="14">
        <v>4782</v>
      </c>
      <c r="H4792" s="15">
        <v>803037.21607325715</v>
      </c>
    </row>
    <row r="4793" spans="7:8" x14ac:dyDescent="0.35">
      <c r="G4793" s="14">
        <v>4783</v>
      </c>
      <c r="H4793" s="15">
        <v>586588.12064344704</v>
      </c>
    </row>
    <row r="4794" spans="7:8" x14ac:dyDescent="0.35">
      <c r="G4794" s="14">
        <v>4784</v>
      </c>
      <c r="H4794" s="15">
        <v>469035.45351881668</v>
      </c>
    </row>
    <row r="4795" spans="7:8" x14ac:dyDescent="0.35">
      <c r="G4795" s="14">
        <v>4785</v>
      </c>
      <c r="H4795" s="15">
        <v>720798.72904117277</v>
      </c>
    </row>
    <row r="4796" spans="7:8" x14ac:dyDescent="0.35">
      <c r="G4796" s="14">
        <v>4786</v>
      </c>
      <c r="H4796" s="15">
        <v>1465432.9507309604</v>
      </c>
    </row>
    <row r="4797" spans="7:8" x14ac:dyDescent="0.35">
      <c r="G4797" s="14">
        <v>4787</v>
      </c>
      <c r="H4797" s="15">
        <v>1035813.7685314442</v>
      </c>
    </row>
    <row r="4798" spans="7:8" x14ac:dyDescent="0.35">
      <c r="G4798" s="14">
        <v>4788</v>
      </c>
      <c r="H4798" s="15">
        <v>576527.32792556996</v>
      </c>
    </row>
    <row r="4799" spans="7:8" x14ac:dyDescent="0.35">
      <c r="G4799" s="14">
        <v>4789</v>
      </c>
      <c r="H4799" s="15">
        <v>941350.37545536784</v>
      </c>
    </row>
    <row r="4800" spans="7:8" x14ac:dyDescent="0.35">
      <c r="G4800" s="14">
        <v>4790</v>
      </c>
      <c r="H4800" s="15">
        <v>453788.49896406528</v>
      </c>
    </row>
    <row r="4801" spans="7:8" x14ac:dyDescent="0.35">
      <c r="G4801" s="14">
        <v>4791</v>
      </c>
      <c r="H4801" s="15">
        <v>4007123.1120838542</v>
      </c>
    </row>
    <row r="4802" spans="7:8" x14ac:dyDescent="0.35">
      <c r="G4802" s="14">
        <v>4792</v>
      </c>
      <c r="H4802" s="15">
        <v>530557.12306682032</v>
      </c>
    </row>
    <row r="4803" spans="7:8" x14ac:dyDescent="0.35">
      <c r="G4803" s="14">
        <v>4793</v>
      </c>
      <c r="H4803" s="15">
        <v>620587.13400387974</v>
      </c>
    </row>
    <row r="4804" spans="7:8" x14ac:dyDescent="0.35">
      <c r="G4804" s="14">
        <v>4794</v>
      </c>
      <c r="H4804" s="15">
        <v>2131732.7923448919</v>
      </c>
    </row>
    <row r="4805" spans="7:8" x14ac:dyDescent="0.35">
      <c r="G4805" s="14">
        <v>4795</v>
      </c>
      <c r="H4805" s="15">
        <v>301483.84989990981</v>
      </c>
    </row>
    <row r="4806" spans="7:8" x14ac:dyDescent="0.35">
      <c r="G4806" s="14">
        <v>4796</v>
      </c>
      <c r="H4806" s="15">
        <v>828537.27807622741</v>
      </c>
    </row>
    <row r="4807" spans="7:8" x14ac:dyDescent="0.35">
      <c r="G4807" s="14">
        <v>4797</v>
      </c>
      <c r="H4807" s="15">
        <v>683915.10939888353</v>
      </c>
    </row>
    <row r="4808" spans="7:8" x14ac:dyDescent="0.35">
      <c r="G4808" s="14">
        <v>4798</v>
      </c>
      <c r="H4808" s="15">
        <v>1465146.8731797743</v>
      </c>
    </row>
    <row r="4809" spans="7:8" x14ac:dyDescent="0.35">
      <c r="G4809" s="14">
        <v>4799</v>
      </c>
      <c r="H4809" s="15">
        <v>1809901.4616868824</v>
      </c>
    </row>
    <row r="4810" spans="7:8" x14ac:dyDescent="0.35">
      <c r="G4810" s="14">
        <v>4800</v>
      </c>
      <c r="H4810" s="15">
        <v>1371568.0922452947</v>
      </c>
    </row>
    <row r="4811" spans="7:8" x14ac:dyDescent="0.35">
      <c r="G4811" s="14">
        <v>4801</v>
      </c>
      <c r="H4811" s="15">
        <v>1191341.5629801974</v>
      </c>
    </row>
    <row r="4812" spans="7:8" x14ac:dyDescent="0.35">
      <c r="G4812" s="14">
        <v>4802</v>
      </c>
      <c r="H4812" s="15">
        <v>439285.94855435</v>
      </c>
    </row>
    <row r="4813" spans="7:8" x14ac:dyDescent="0.35">
      <c r="G4813" s="14">
        <v>4803</v>
      </c>
      <c r="H4813" s="15">
        <v>843503.82867681736</v>
      </c>
    </row>
    <row r="4814" spans="7:8" x14ac:dyDescent="0.35">
      <c r="G4814" s="14">
        <v>4804</v>
      </c>
      <c r="H4814" s="15">
        <v>1208135.8050629734</v>
      </c>
    </row>
    <row r="4815" spans="7:8" x14ac:dyDescent="0.35">
      <c r="G4815" s="14">
        <v>4805</v>
      </c>
      <c r="H4815" s="15">
        <v>1430135.2366723302</v>
      </c>
    </row>
    <row r="4816" spans="7:8" x14ac:dyDescent="0.35">
      <c r="G4816" s="14">
        <v>4806</v>
      </c>
      <c r="H4816" s="15">
        <v>1705756.2737916023</v>
      </c>
    </row>
    <row r="4817" spans="7:8" x14ac:dyDescent="0.35">
      <c r="G4817" s="14">
        <v>4807</v>
      </c>
      <c r="H4817" s="15">
        <v>862183.48831537506</v>
      </c>
    </row>
    <row r="4818" spans="7:8" x14ac:dyDescent="0.35">
      <c r="G4818" s="14">
        <v>4808</v>
      </c>
      <c r="H4818" s="15">
        <v>1114714.8006117984</v>
      </c>
    </row>
    <row r="4819" spans="7:8" x14ac:dyDescent="0.35">
      <c r="G4819" s="14">
        <v>4809</v>
      </c>
      <c r="H4819" s="15">
        <v>930928.85675849603</v>
      </c>
    </row>
    <row r="4820" spans="7:8" x14ac:dyDescent="0.35">
      <c r="G4820" s="14">
        <v>4810</v>
      </c>
      <c r="H4820" s="15">
        <v>1086286.2103031885</v>
      </c>
    </row>
    <row r="4821" spans="7:8" x14ac:dyDescent="0.35">
      <c r="G4821" s="14">
        <v>4811</v>
      </c>
      <c r="H4821" s="15">
        <v>996677.92388377606</v>
      </c>
    </row>
    <row r="4822" spans="7:8" x14ac:dyDescent="0.35">
      <c r="G4822" s="14">
        <v>4812</v>
      </c>
      <c r="H4822" s="15">
        <v>4031496.1054500351</v>
      </c>
    </row>
    <row r="4823" spans="7:8" x14ac:dyDescent="0.35">
      <c r="G4823" s="14">
        <v>4813</v>
      </c>
      <c r="H4823" s="15">
        <v>934237.43237343559</v>
      </c>
    </row>
    <row r="4824" spans="7:8" x14ac:dyDescent="0.35">
      <c r="G4824" s="14">
        <v>4814</v>
      </c>
      <c r="H4824" s="15">
        <v>2180621.0252362774</v>
      </c>
    </row>
    <row r="4825" spans="7:8" x14ac:dyDescent="0.35">
      <c r="G4825" s="14">
        <v>4815</v>
      </c>
      <c r="H4825" s="15">
        <v>600923.28195679677</v>
      </c>
    </row>
    <row r="4826" spans="7:8" x14ac:dyDescent="0.35">
      <c r="G4826" s="14">
        <v>4816</v>
      </c>
      <c r="H4826" s="15">
        <v>674533.36067599419</v>
      </c>
    </row>
    <row r="4827" spans="7:8" x14ac:dyDescent="0.35">
      <c r="G4827" s="14">
        <v>4817</v>
      </c>
      <c r="H4827" s="15">
        <v>1265381.6762592827</v>
      </c>
    </row>
    <row r="4828" spans="7:8" x14ac:dyDescent="0.35">
      <c r="G4828" s="14">
        <v>4818</v>
      </c>
      <c r="H4828" s="15">
        <v>1698289.2688664671</v>
      </c>
    </row>
    <row r="4829" spans="7:8" x14ac:dyDescent="0.35">
      <c r="G4829" s="14">
        <v>4819</v>
      </c>
      <c r="H4829" s="15">
        <v>773716.94299791998</v>
      </c>
    </row>
    <row r="4830" spans="7:8" x14ac:dyDescent="0.35">
      <c r="G4830" s="14">
        <v>4820</v>
      </c>
      <c r="H4830" s="15">
        <v>1402865.0554422215</v>
      </c>
    </row>
    <row r="4831" spans="7:8" x14ac:dyDescent="0.35">
      <c r="G4831" s="14">
        <v>4821</v>
      </c>
      <c r="H4831" s="15">
        <v>1485075.6259647461</v>
      </c>
    </row>
    <row r="4832" spans="7:8" x14ac:dyDescent="0.35">
      <c r="G4832" s="14">
        <v>4822</v>
      </c>
      <c r="H4832" s="15">
        <v>1105805.3946499701</v>
      </c>
    </row>
    <row r="4833" spans="7:8" x14ac:dyDescent="0.35">
      <c r="G4833" s="14">
        <v>4823</v>
      </c>
      <c r="H4833" s="15">
        <v>1967553.3677938096</v>
      </c>
    </row>
    <row r="4834" spans="7:8" x14ac:dyDescent="0.35">
      <c r="G4834" s="14">
        <v>4824</v>
      </c>
      <c r="H4834" s="15">
        <v>979026.29306475667</v>
      </c>
    </row>
    <row r="4835" spans="7:8" x14ac:dyDescent="0.35">
      <c r="G4835" s="14">
        <v>4825</v>
      </c>
      <c r="H4835" s="15">
        <v>682113.79292400193</v>
      </c>
    </row>
    <row r="4836" spans="7:8" x14ac:dyDescent="0.35">
      <c r="G4836" s="14">
        <v>4826</v>
      </c>
      <c r="H4836" s="15">
        <v>1231911.0005579258</v>
      </c>
    </row>
    <row r="4837" spans="7:8" x14ac:dyDescent="0.35">
      <c r="G4837" s="14">
        <v>4827</v>
      </c>
      <c r="H4837" s="15">
        <v>837180.14464290126</v>
      </c>
    </row>
    <row r="4838" spans="7:8" x14ac:dyDescent="0.35">
      <c r="G4838" s="14">
        <v>4828</v>
      </c>
      <c r="H4838" s="15">
        <v>1042089.7175695432</v>
      </c>
    </row>
    <row r="4839" spans="7:8" x14ac:dyDescent="0.35">
      <c r="G4839" s="14">
        <v>4829</v>
      </c>
      <c r="H4839" s="15">
        <v>1954611.3726494324</v>
      </c>
    </row>
    <row r="4840" spans="7:8" x14ac:dyDescent="0.35">
      <c r="G4840" s="14">
        <v>4830</v>
      </c>
      <c r="H4840" s="15">
        <v>1526640.5966376953</v>
      </c>
    </row>
    <row r="4841" spans="7:8" x14ac:dyDescent="0.35">
      <c r="G4841" s="14">
        <v>4831</v>
      </c>
      <c r="H4841" s="15">
        <v>3278878.4342074362</v>
      </c>
    </row>
    <row r="4842" spans="7:8" x14ac:dyDescent="0.35">
      <c r="G4842" s="14">
        <v>4832</v>
      </c>
      <c r="H4842" s="15">
        <v>373662.76351654896</v>
      </c>
    </row>
    <row r="4843" spans="7:8" x14ac:dyDescent="0.35">
      <c r="G4843" s="14">
        <v>4833</v>
      </c>
      <c r="H4843" s="15">
        <v>1727675.5269280565</v>
      </c>
    </row>
    <row r="4844" spans="7:8" x14ac:dyDescent="0.35">
      <c r="G4844" s="14">
        <v>4834</v>
      </c>
      <c r="H4844" s="15">
        <v>863792.38396607665</v>
      </c>
    </row>
    <row r="4845" spans="7:8" x14ac:dyDescent="0.35">
      <c r="G4845" s="14">
        <v>4835</v>
      </c>
      <c r="H4845" s="15">
        <v>1444867.8891367558</v>
      </c>
    </row>
    <row r="4846" spans="7:8" x14ac:dyDescent="0.35">
      <c r="G4846" s="14">
        <v>4836</v>
      </c>
      <c r="H4846" s="15">
        <v>482206.81072984065</v>
      </c>
    </row>
    <row r="4847" spans="7:8" x14ac:dyDescent="0.35">
      <c r="G4847" s="14">
        <v>4837</v>
      </c>
      <c r="H4847" s="15">
        <v>827009.92202058504</v>
      </c>
    </row>
    <row r="4848" spans="7:8" x14ac:dyDescent="0.35">
      <c r="G4848" s="14">
        <v>4838</v>
      </c>
      <c r="H4848" s="15">
        <v>1396058.1230906635</v>
      </c>
    </row>
    <row r="4849" spans="7:8" x14ac:dyDescent="0.35">
      <c r="G4849" s="14">
        <v>4839</v>
      </c>
      <c r="H4849" s="15">
        <v>1370780.8109131968</v>
      </c>
    </row>
    <row r="4850" spans="7:8" x14ac:dyDescent="0.35">
      <c r="G4850" s="14">
        <v>4840</v>
      </c>
      <c r="H4850" s="15">
        <v>433710.0048284033</v>
      </c>
    </row>
    <row r="4851" spans="7:8" x14ac:dyDescent="0.35">
      <c r="G4851" s="14">
        <v>4841</v>
      </c>
      <c r="H4851" s="15">
        <v>1659841.0561570548</v>
      </c>
    </row>
    <row r="4852" spans="7:8" x14ac:dyDescent="0.35">
      <c r="G4852" s="14">
        <v>4842</v>
      </c>
      <c r="H4852" s="15">
        <v>1130351.5105488661</v>
      </c>
    </row>
    <row r="4853" spans="7:8" x14ac:dyDescent="0.35">
      <c r="G4853" s="14">
        <v>4843</v>
      </c>
      <c r="H4853" s="15">
        <v>1559128.2304682939</v>
      </c>
    </row>
    <row r="4854" spans="7:8" x14ac:dyDescent="0.35">
      <c r="G4854" s="14">
        <v>4844</v>
      </c>
      <c r="H4854" s="15">
        <v>2644104.8546262546</v>
      </c>
    </row>
    <row r="4855" spans="7:8" x14ac:dyDescent="0.35">
      <c r="G4855" s="14">
        <v>4845</v>
      </c>
      <c r="H4855" s="15">
        <v>1306674.0631332626</v>
      </c>
    </row>
    <row r="4856" spans="7:8" x14ac:dyDescent="0.35">
      <c r="G4856" s="14">
        <v>4846</v>
      </c>
      <c r="H4856" s="15">
        <v>836597.8910110048</v>
      </c>
    </row>
    <row r="4857" spans="7:8" x14ac:dyDescent="0.35">
      <c r="G4857" s="14">
        <v>4847</v>
      </c>
      <c r="H4857" s="15">
        <v>5095516.7274724497</v>
      </c>
    </row>
    <row r="4858" spans="7:8" x14ac:dyDescent="0.35">
      <c r="G4858" s="14">
        <v>4848</v>
      </c>
      <c r="H4858" s="15">
        <v>909749.90324263147</v>
      </c>
    </row>
    <row r="4859" spans="7:8" x14ac:dyDescent="0.35">
      <c r="G4859" s="14">
        <v>4849</v>
      </c>
      <c r="H4859" s="15">
        <v>2295112.4583116933</v>
      </c>
    </row>
    <row r="4860" spans="7:8" x14ac:dyDescent="0.35">
      <c r="G4860" s="14">
        <v>4850</v>
      </c>
      <c r="H4860" s="15">
        <v>849948.11427996051</v>
      </c>
    </row>
    <row r="4861" spans="7:8" x14ac:dyDescent="0.35">
      <c r="G4861" s="14">
        <v>4851</v>
      </c>
      <c r="H4861" s="15">
        <v>820744.25433586119</v>
      </c>
    </row>
    <row r="4862" spans="7:8" x14ac:dyDescent="0.35">
      <c r="G4862" s="14">
        <v>4852</v>
      </c>
      <c r="H4862" s="15">
        <v>2046692.1489750682</v>
      </c>
    </row>
    <row r="4863" spans="7:8" x14ac:dyDescent="0.35">
      <c r="G4863" s="14">
        <v>4853</v>
      </c>
      <c r="H4863" s="15">
        <v>1018384.2984925474</v>
      </c>
    </row>
    <row r="4864" spans="7:8" x14ac:dyDescent="0.35">
      <c r="G4864" s="14">
        <v>4854</v>
      </c>
      <c r="H4864" s="15">
        <v>997031.67356326606</v>
      </c>
    </row>
    <row r="4865" spans="7:8" x14ac:dyDescent="0.35">
      <c r="G4865" s="14">
        <v>4855</v>
      </c>
      <c r="H4865" s="15">
        <v>1317272.1800194024</v>
      </c>
    </row>
    <row r="4866" spans="7:8" x14ac:dyDescent="0.35">
      <c r="G4866" s="14">
        <v>4856</v>
      </c>
      <c r="H4866" s="15">
        <v>4136933.2475938415</v>
      </c>
    </row>
    <row r="4867" spans="7:8" x14ac:dyDescent="0.35">
      <c r="G4867" s="14">
        <v>4857</v>
      </c>
      <c r="H4867" s="15">
        <v>1515384.1967523815</v>
      </c>
    </row>
    <row r="4868" spans="7:8" x14ac:dyDescent="0.35">
      <c r="G4868" s="14">
        <v>4858</v>
      </c>
      <c r="H4868" s="15">
        <v>2471870.3819715395</v>
      </c>
    </row>
    <row r="4869" spans="7:8" x14ac:dyDescent="0.35">
      <c r="G4869" s="14">
        <v>4859</v>
      </c>
      <c r="H4869" s="15">
        <v>1101345.7708237381</v>
      </c>
    </row>
    <row r="4870" spans="7:8" x14ac:dyDescent="0.35">
      <c r="G4870" s="14">
        <v>4860</v>
      </c>
      <c r="H4870" s="15">
        <v>747002.44117008208</v>
      </c>
    </row>
    <row r="4871" spans="7:8" x14ac:dyDescent="0.35">
      <c r="G4871" s="14">
        <v>4861</v>
      </c>
      <c r="H4871" s="15">
        <v>1134840.4775594354</v>
      </c>
    </row>
    <row r="4872" spans="7:8" x14ac:dyDescent="0.35">
      <c r="G4872" s="14">
        <v>4862</v>
      </c>
      <c r="H4872" s="15">
        <v>592208.0879767841</v>
      </c>
    </row>
    <row r="4873" spans="7:8" x14ac:dyDescent="0.35">
      <c r="G4873" s="14">
        <v>4863</v>
      </c>
      <c r="H4873" s="15">
        <v>626959.14341800578</v>
      </c>
    </row>
    <row r="4874" spans="7:8" x14ac:dyDescent="0.35">
      <c r="G4874" s="14">
        <v>4864</v>
      </c>
      <c r="H4874" s="15">
        <v>626970.06949872535</v>
      </c>
    </row>
    <row r="4875" spans="7:8" x14ac:dyDescent="0.35">
      <c r="G4875" s="14">
        <v>4865</v>
      </c>
      <c r="H4875" s="15">
        <v>717795.05069350381</v>
      </c>
    </row>
    <row r="4876" spans="7:8" x14ac:dyDescent="0.35">
      <c r="G4876" s="14">
        <v>4866</v>
      </c>
      <c r="H4876" s="15">
        <v>410713.06229868648</v>
      </c>
    </row>
    <row r="4877" spans="7:8" x14ac:dyDescent="0.35">
      <c r="G4877" s="14">
        <v>4867</v>
      </c>
      <c r="H4877" s="15">
        <v>888931.40226287569</v>
      </c>
    </row>
    <row r="4878" spans="7:8" x14ac:dyDescent="0.35">
      <c r="G4878" s="14">
        <v>4868</v>
      </c>
      <c r="H4878" s="15">
        <v>654183.26361434639</v>
      </c>
    </row>
    <row r="4879" spans="7:8" x14ac:dyDescent="0.35">
      <c r="G4879" s="14">
        <v>4869</v>
      </c>
      <c r="H4879" s="15">
        <v>793016.07046808326</v>
      </c>
    </row>
    <row r="4880" spans="7:8" x14ac:dyDescent="0.35">
      <c r="G4880" s="14">
        <v>4870</v>
      </c>
      <c r="H4880" s="15">
        <v>1303594.9294591395</v>
      </c>
    </row>
    <row r="4881" spans="7:8" x14ac:dyDescent="0.35">
      <c r="G4881" s="14">
        <v>4871</v>
      </c>
      <c r="H4881" s="15">
        <v>362160.3474530977</v>
      </c>
    </row>
    <row r="4882" spans="7:8" x14ac:dyDescent="0.35">
      <c r="G4882" s="14">
        <v>4872</v>
      </c>
      <c r="H4882" s="15">
        <v>1148312.3642360547</v>
      </c>
    </row>
    <row r="4883" spans="7:8" x14ac:dyDescent="0.35">
      <c r="G4883" s="14">
        <v>4873</v>
      </c>
      <c r="H4883" s="15">
        <v>513534.32541475969</v>
      </c>
    </row>
    <row r="4884" spans="7:8" x14ac:dyDescent="0.35">
      <c r="G4884" s="14">
        <v>4874</v>
      </c>
      <c r="H4884" s="15">
        <v>430496.35913262941</v>
      </c>
    </row>
    <row r="4885" spans="7:8" x14ac:dyDescent="0.35">
      <c r="G4885" s="14">
        <v>4875</v>
      </c>
      <c r="H4885" s="15">
        <v>958723.20090745436</v>
      </c>
    </row>
    <row r="4886" spans="7:8" x14ac:dyDescent="0.35">
      <c r="G4886" s="14">
        <v>4876</v>
      </c>
      <c r="H4886" s="15">
        <v>1689904.6186110449</v>
      </c>
    </row>
    <row r="4887" spans="7:8" x14ac:dyDescent="0.35">
      <c r="G4887" s="14">
        <v>4877</v>
      </c>
      <c r="H4887" s="15">
        <v>1552417.441166502</v>
      </c>
    </row>
    <row r="4888" spans="7:8" x14ac:dyDescent="0.35">
      <c r="G4888" s="14">
        <v>4878</v>
      </c>
      <c r="H4888" s="15">
        <v>381589.60599105019</v>
      </c>
    </row>
    <row r="4889" spans="7:8" x14ac:dyDescent="0.35">
      <c r="G4889" s="14">
        <v>4879</v>
      </c>
      <c r="H4889" s="15">
        <v>2396162.7485844367</v>
      </c>
    </row>
    <row r="4890" spans="7:8" x14ac:dyDescent="0.35">
      <c r="G4890" s="14">
        <v>4880</v>
      </c>
      <c r="H4890" s="15">
        <v>1841703.0027431354</v>
      </c>
    </row>
    <row r="4891" spans="7:8" x14ac:dyDescent="0.35">
      <c r="G4891" s="14">
        <v>4881</v>
      </c>
      <c r="H4891" s="15">
        <v>1509602.3158321665</v>
      </c>
    </row>
    <row r="4892" spans="7:8" x14ac:dyDescent="0.35">
      <c r="G4892" s="14">
        <v>4882</v>
      </c>
      <c r="H4892" s="15">
        <v>1801554.3538139861</v>
      </c>
    </row>
    <row r="4893" spans="7:8" x14ac:dyDescent="0.35">
      <c r="G4893" s="14">
        <v>4883</v>
      </c>
      <c r="H4893" s="15">
        <v>3430034.5765957851</v>
      </c>
    </row>
    <row r="4894" spans="7:8" x14ac:dyDescent="0.35">
      <c r="G4894" s="14">
        <v>4884</v>
      </c>
      <c r="H4894" s="15">
        <v>3885476.6720468984</v>
      </c>
    </row>
    <row r="4895" spans="7:8" x14ac:dyDescent="0.35">
      <c r="G4895" s="14">
        <v>4885</v>
      </c>
      <c r="H4895" s="15">
        <v>1213730.8933873298</v>
      </c>
    </row>
    <row r="4896" spans="7:8" x14ac:dyDescent="0.35">
      <c r="G4896" s="14">
        <v>4886</v>
      </c>
      <c r="H4896" s="15">
        <v>783934.99261249241</v>
      </c>
    </row>
    <row r="4897" spans="7:8" x14ac:dyDescent="0.35">
      <c r="G4897" s="14">
        <v>4887</v>
      </c>
      <c r="H4897" s="15">
        <v>1759786.9210625459</v>
      </c>
    </row>
    <row r="4898" spans="7:8" x14ac:dyDescent="0.35">
      <c r="G4898" s="14">
        <v>4888</v>
      </c>
      <c r="H4898" s="15">
        <v>1492964.6865138335</v>
      </c>
    </row>
    <row r="4899" spans="7:8" x14ac:dyDescent="0.35">
      <c r="G4899" s="14">
        <v>4889</v>
      </c>
      <c r="H4899" s="15">
        <v>1000288.3871027854</v>
      </c>
    </row>
    <row r="4900" spans="7:8" x14ac:dyDescent="0.35">
      <c r="G4900" s="14">
        <v>4890</v>
      </c>
      <c r="H4900" s="15">
        <v>942039.07652927004</v>
      </c>
    </row>
    <row r="4901" spans="7:8" x14ac:dyDescent="0.35">
      <c r="G4901" s="14">
        <v>4891</v>
      </c>
      <c r="H4901" s="15">
        <v>696407.26653283532</v>
      </c>
    </row>
    <row r="4902" spans="7:8" x14ac:dyDescent="0.35">
      <c r="G4902" s="14">
        <v>4892</v>
      </c>
      <c r="H4902" s="15">
        <v>1128366.9547867188</v>
      </c>
    </row>
    <row r="4903" spans="7:8" x14ac:dyDescent="0.35">
      <c r="G4903" s="14">
        <v>4893</v>
      </c>
      <c r="H4903" s="15">
        <v>490936.81778212095</v>
      </c>
    </row>
    <row r="4904" spans="7:8" x14ac:dyDescent="0.35">
      <c r="G4904" s="14">
        <v>4894</v>
      </c>
      <c r="H4904" s="15">
        <v>626289.54183408234</v>
      </c>
    </row>
    <row r="4905" spans="7:8" x14ac:dyDescent="0.35">
      <c r="G4905" s="14">
        <v>4895</v>
      </c>
      <c r="H4905" s="15">
        <v>696841.74103101599</v>
      </c>
    </row>
    <row r="4906" spans="7:8" x14ac:dyDescent="0.35">
      <c r="G4906" s="14">
        <v>4896</v>
      </c>
      <c r="H4906" s="15">
        <v>803322.94491204736</v>
      </c>
    </row>
    <row r="4907" spans="7:8" x14ac:dyDescent="0.35">
      <c r="G4907" s="14">
        <v>4897</v>
      </c>
      <c r="H4907" s="15">
        <v>835421.65492450458</v>
      </c>
    </row>
    <row r="4908" spans="7:8" x14ac:dyDescent="0.35">
      <c r="G4908" s="14">
        <v>4898</v>
      </c>
      <c r="H4908" s="15">
        <v>1113516.2979396072</v>
      </c>
    </row>
    <row r="4909" spans="7:8" x14ac:dyDescent="0.35">
      <c r="G4909" s="14">
        <v>4899</v>
      </c>
      <c r="H4909" s="15">
        <v>2062960.6746326177</v>
      </c>
    </row>
    <row r="4910" spans="7:8" x14ac:dyDescent="0.35">
      <c r="G4910" s="14">
        <v>4900</v>
      </c>
      <c r="H4910" s="15">
        <v>1061332.9623590885</v>
      </c>
    </row>
    <row r="4911" spans="7:8" x14ac:dyDescent="0.35">
      <c r="G4911" s="14">
        <v>4901</v>
      </c>
      <c r="H4911" s="15">
        <v>1501106.5720036419</v>
      </c>
    </row>
    <row r="4912" spans="7:8" x14ac:dyDescent="0.35">
      <c r="G4912" s="14">
        <v>4902</v>
      </c>
      <c r="H4912" s="15">
        <v>6319911.2889533164</v>
      </c>
    </row>
    <row r="4913" spans="7:8" x14ac:dyDescent="0.35">
      <c r="G4913" s="14">
        <v>4903</v>
      </c>
      <c r="H4913" s="15">
        <v>4028026.2557604257</v>
      </c>
    </row>
    <row r="4914" spans="7:8" x14ac:dyDescent="0.35">
      <c r="G4914" s="14">
        <v>4904</v>
      </c>
      <c r="H4914" s="15">
        <v>882322.02698071592</v>
      </c>
    </row>
    <row r="4915" spans="7:8" x14ac:dyDescent="0.35">
      <c r="G4915" s="14">
        <v>4905</v>
      </c>
      <c r="H4915" s="15">
        <v>382482.71736871614</v>
      </c>
    </row>
    <row r="4916" spans="7:8" x14ac:dyDescent="0.35">
      <c r="G4916" s="14">
        <v>4906</v>
      </c>
      <c r="H4916" s="15">
        <v>1078565.2149228398</v>
      </c>
    </row>
    <row r="4917" spans="7:8" x14ac:dyDescent="0.35">
      <c r="G4917" s="14">
        <v>4907</v>
      </c>
      <c r="H4917" s="15">
        <v>3596141.199063899</v>
      </c>
    </row>
    <row r="4918" spans="7:8" x14ac:dyDescent="0.35">
      <c r="G4918" s="14">
        <v>4908</v>
      </c>
      <c r="H4918" s="15">
        <v>604666.02747277892</v>
      </c>
    </row>
    <row r="4919" spans="7:8" x14ac:dyDescent="0.35">
      <c r="G4919" s="14">
        <v>4909</v>
      </c>
      <c r="H4919" s="15">
        <v>1096266.4210438707</v>
      </c>
    </row>
    <row r="4920" spans="7:8" x14ac:dyDescent="0.35">
      <c r="G4920" s="14">
        <v>4910</v>
      </c>
      <c r="H4920" s="15">
        <v>861115.6038711539</v>
      </c>
    </row>
    <row r="4921" spans="7:8" x14ac:dyDescent="0.35">
      <c r="G4921" s="14">
        <v>4911</v>
      </c>
      <c r="H4921" s="15">
        <v>970005.30506421498</v>
      </c>
    </row>
    <row r="4922" spans="7:8" x14ac:dyDescent="0.35">
      <c r="G4922" s="14">
        <v>4912</v>
      </c>
      <c r="H4922" s="15">
        <v>2096166.4799547645</v>
      </c>
    </row>
    <row r="4923" spans="7:8" x14ac:dyDescent="0.35">
      <c r="G4923" s="14">
        <v>4913</v>
      </c>
      <c r="H4923" s="15">
        <v>1783890.429942467</v>
      </c>
    </row>
    <row r="4924" spans="7:8" x14ac:dyDescent="0.35">
      <c r="G4924" s="14">
        <v>4914</v>
      </c>
      <c r="H4924" s="15">
        <v>1518532.740550369</v>
      </c>
    </row>
    <row r="4925" spans="7:8" x14ac:dyDescent="0.35">
      <c r="G4925" s="14">
        <v>4915</v>
      </c>
      <c r="H4925" s="15">
        <v>736209.4902303993</v>
      </c>
    </row>
    <row r="4926" spans="7:8" x14ac:dyDescent="0.35">
      <c r="G4926" s="14">
        <v>4916</v>
      </c>
      <c r="H4926" s="15">
        <v>642013.59963813704</v>
      </c>
    </row>
    <row r="4927" spans="7:8" x14ac:dyDescent="0.35">
      <c r="G4927" s="14">
        <v>4917</v>
      </c>
      <c r="H4927" s="15">
        <v>2294475.9216054017</v>
      </c>
    </row>
    <row r="4928" spans="7:8" x14ac:dyDescent="0.35">
      <c r="G4928" s="14">
        <v>4918</v>
      </c>
      <c r="H4928" s="15">
        <v>754204.63145834533</v>
      </c>
    </row>
    <row r="4929" spans="7:8" x14ac:dyDescent="0.35">
      <c r="G4929" s="14">
        <v>4919</v>
      </c>
      <c r="H4929" s="15">
        <v>813351.91386053769</v>
      </c>
    </row>
    <row r="4930" spans="7:8" x14ac:dyDescent="0.35">
      <c r="G4930" s="14">
        <v>4920</v>
      </c>
      <c r="H4930" s="15">
        <v>2003330.050153665</v>
      </c>
    </row>
    <row r="4931" spans="7:8" x14ac:dyDescent="0.35">
      <c r="G4931" s="14">
        <v>4921</v>
      </c>
      <c r="H4931" s="15">
        <v>2259349.3609395884</v>
      </c>
    </row>
    <row r="4932" spans="7:8" x14ac:dyDescent="0.35">
      <c r="G4932" s="14">
        <v>4922</v>
      </c>
      <c r="H4932" s="15">
        <v>606413.61958284234</v>
      </c>
    </row>
    <row r="4933" spans="7:8" x14ac:dyDescent="0.35">
      <c r="G4933" s="14">
        <v>4923</v>
      </c>
      <c r="H4933" s="15">
        <v>408434.75325484382</v>
      </c>
    </row>
    <row r="4934" spans="7:8" x14ac:dyDescent="0.35">
      <c r="G4934" s="14">
        <v>4924</v>
      </c>
      <c r="H4934" s="15">
        <v>637279.66813911148</v>
      </c>
    </row>
    <row r="4935" spans="7:8" x14ac:dyDescent="0.35">
      <c r="G4935" s="14">
        <v>4925</v>
      </c>
      <c r="H4935" s="15">
        <v>1317079.6518760032</v>
      </c>
    </row>
    <row r="4936" spans="7:8" x14ac:dyDescent="0.35">
      <c r="G4936" s="14">
        <v>4926</v>
      </c>
      <c r="H4936" s="15">
        <v>1385931.0825466912</v>
      </c>
    </row>
    <row r="4937" spans="7:8" x14ac:dyDescent="0.35">
      <c r="G4937" s="14">
        <v>4927</v>
      </c>
      <c r="H4937" s="15">
        <v>296741.95352297026</v>
      </c>
    </row>
    <row r="4938" spans="7:8" x14ac:dyDescent="0.35">
      <c r="G4938" s="14">
        <v>4928</v>
      </c>
      <c r="H4938" s="15">
        <v>862145.46940426575</v>
      </c>
    </row>
    <row r="4939" spans="7:8" x14ac:dyDescent="0.35">
      <c r="G4939" s="14">
        <v>4929</v>
      </c>
      <c r="H4939" s="15">
        <v>2395329.901841965</v>
      </c>
    </row>
    <row r="4940" spans="7:8" x14ac:dyDescent="0.35">
      <c r="G4940" s="14">
        <v>4930</v>
      </c>
      <c r="H4940" s="15">
        <v>390734.20272192842</v>
      </c>
    </row>
    <row r="4941" spans="7:8" x14ac:dyDescent="0.35">
      <c r="G4941" s="14">
        <v>4931</v>
      </c>
      <c r="H4941" s="15">
        <v>1709104.124812626</v>
      </c>
    </row>
    <row r="4942" spans="7:8" x14ac:dyDescent="0.35">
      <c r="G4942" s="14">
        <v>4932</v>
      </c>
      <c r="H4942" s="15">
        <v>917016.61409034405</v>
      </c>
    </row>
    <row r="4943" spans="7:8" x14ac:dyDescent="0.35">
      <c r="G4943" s="14">
        <v>4933</v>
      </c>
      <c r="H4943" s="15">
        <v>1141603.8696002823</v>
      </c>
    </row>
    <row r="4944" spans="7:8" x14ac:dyDescent="0.35">
      <c r="G4944" s="14">
        <v>4934</v>
      </c>
      <c r="H4944" s="15">
        <v>3035460.7531395634</v>
      </c>
    </row>
    <row r="4945" spans="7:8" x14ac:dyDescent="0.35">
      <c r="G4945" s="14">
        <v>4935</v>
      </c>
      <c r="H4945" s="15">
        <v>918362.21042895969</v>
      </c>
    </row>
    <row r="4946" spans="7:8" x14ac:dyDescent="0.35">
      <c r="G4946" s="14">
        <v>4936</v>
      </c>
      <c r="H4946" s="15">
        <v>917496.27166622691</v>
      </c>
    </row>
    <row r="4947" spans="7:8" x14ac:dyDescent="0.35">
      <c r="G4947" s="14">
        <v>4937</v>
      </c>
      <c r="H4947" s="15">
        <v>891956.11105797288</v>
      </c>
    </row>
    <row r="4948" spans="7:8" x14ac:dyDescent="0.35">
      <c r="G4948" s="14">
        <v>4938</v>
      </c>
      <c r="H4948" s="15">
        <v>1558973.4178289357</v>
      </c>
    </row>
    <row r="4949" spans="7:8" x14ac:dyDescent="0.35">
      <c r="G4949" s="14">
        <v>4939</v>
      </c>
      <c r="H4949" s="15">
        <v>637397.33770066395</v>
      </c>
    </row>
    <row r="4950" spans="7:8" x14ac:dyDescent="0.35">
      <c r="G4950" s="14">
        <v>4940</v>
      </c>
      <c r="H4950" s="15">
        <v>2381391.8264076631</v>
      </c>
    </row>
    <row r="4951" spans="7:8" x14ac:dyDescent="0.35">
      <c r="G4951" s="14">
        <v>4941</v>
      </c>
      <c r="H4951" s="15">
        <v>771101.66905826004</v>
      </c>
    </row>
    <row r="4952" spans="7:8" x14ac:dyDescent="0.35">
      <c r="G4952" s="14">
        <v>4942</v>
      </c>
      <c r="H4952" s="15">
        <v>853929.98659372143</v>
      </c>
    </row>
    <row r="4953" spans="7:8" x14ac:dyDescent="0.35">
      <c r="G4953" s="14">
        <v>4943</v>
      </c>
      <c r="H4953" s="15">
        <v>1319671.484826813</v>
      </c>
    </row>
    <row r="4954" spans="7:8" x14ac:dyDescent="0.35">
      <c r="G4954" s="14">
        <v>4944</v>
      </c>
      <c r="H4954" s="15">
        <v>944046.61349105218</v>
      </c>
    </row>
    <row r="4955" spans="7:8" x14ac:dyDescent="0.35">
      <c r="G4955" s="14">
        <v>4945</v>
      </c>
      <c r="H4955" s="15">
        <v>1402666.7101831024</v>
      </c>
    </row>
    <row r="4956" spans="7:8" x14ac:dyDescent="0.35">
      <c r="G4956" s="14">
        <v>4946</v>
      </c>
      <c r="H4956" s="15">
        <v>1759714.348296144</v>
      </c>
    </row>
    <row r="4957" spans="7:8" x14ac:dyDescent="0.35">
      <c r="G4957" s="14">
        <v>4947</v>
      </c>
      <c r="H4957" s="15">
        <v>1248682.6940660786</v>
      </c>
    </row>
    <row r="4958" spans="7:8" x14ac:dyDescent="0.35">
      <c r="G4958" s="14">
        <v>4948</v>
      </c>
      <c r="H4958" s="15">
        <v>2403325.8398202299</v>
      </c>
    </row>
    <row r="4959" spans="7:8" x14ac:dyDescent="0.35">
      <c r="G4959" s="14">
        <v>4949</v>
      </c>
      <c r="H4959" s="15">
        <v>574658.06505420734</v>
      </c>
    </row>
    <row r="4960" spans="7:8" x14ac:dyDescent="0.35">
      <c r="G4960" s="14">
        <v>4950</v>
      </c>
      <c r="H4960" s="15">
        <v>732244.39897145913</v>
      </c>
    </row>
    <row r="4961" spans="7:8" x14ac:dyDescent="0.35">
      <c r="G4961" s="14">
        <v>4951</v>
      </c>
      <c r="H4961" s="15">
        <v>1758882.2278976457</v>
      </c>
    </row>
    <row r="4962" spans="7:8" x14ac:dyDescent="0.35">
      <c r="G4962" s="14">
        <v>4952</v>
      </c>
      <c r="H4962" s="15">
        <v>512366.407324592</v>
      </c>
    </row>
    <row r="4963" spans="7:8" x14ac:dyDescent="0.35">
      <c r="G4963" s="14">
        <v>4953</v>
      </c>
      <c r="H4963" s="15">
        <v>7554537.0902911909</v>
      </c>
    </row>
    <row r="4964" spans="7:8" x14ac:dyDescent="0.35">
      <c r="G4964" s="14">
        <v>4954</v>
      </c>
      <c r="H4964" s="15">
        <v>474860.19750537578</v>
      </c>
    </row>
    <row r="4965" spans="7:8" x14ac:dyDescent="0.35">
      <c r="G4965" s="14">
        <v>4955</v>
      </c>
      <c r="H4965" s="15">
        <v>653445.68026366085</v>
      </c>
    </row>
    <row r="4966" spans="7:8" x14ac:dyDescent="0.35">
      <c r="G4966" s="14">
        <v>4956</v>
      </c>
      <c r="H4966" s="15">
        <v>301969.94245403953</v>
      </c>
    </row>
    <row r="4967" spans="7:8" x14ac:dyDescent="0.35">
      <c r="G4967" s="14">
        <v>4957</v>
      </c>
      <c r="H4967" s="15">
        <v>2076760.2919838156</v>
      </c>
    </row>
    <row r="4968" spans="7:8" x14ac:dyDescent="0.35">
      <c r="G4968" s="14">
        <v>4958</v>
      </c>
      <c r="H4968" s="15">
        <v>1281188.6414755068</v>
      </c>
    </row>
    <row r="4969" spans="7:8" x14ac:dyDescent="0.35">
      <c r="G4969" s="14">
        <v>4959</v>
      </c>
      <c r="H4969" s="15">
        <v>3386768.0646200399</v>
      </c>
    </row>
    <row r="4970" spans="7:8" x14ac:dyDescent="0.35">
      <c r="G4970" s="14">
        <v>4960</v>
      </c>
      <c r="H4970" s="15">
        <v>431923.87754100712</v>
      </c>
    </row>
    <row r="4971" spans="7:8" x14ac:dyDescent="0.35">
      <c r="G4971" s="14">
        <v>4961</v>
      </c>
      <c r="H4971" s="15">
        <v>1348324.1285972402</v>
      </c>
    </row>
    <row r="4972" spans="7:8" x14ac:dyDescent="0.35">
      <c r="G4972" s="14">
        <v>4962</v>
      </c>
      <c r="H4972" s="15">
        <v>1883000.9744727891</v>
      </c>
    </row>
    <row r="4973" spans="7:8" x14ac:dyDescent="0.35">
      <c r="G4973" s="14">
        <v>4963</v>
      </c>
      <c r="H4973" s="15">
        <v>141330.17501339177</v>
      </c>
    </row>
    <row r="4974" spans="7:8" x14ac:dyDescent="0.35">
      <c r="G4974" s="14">
        <v>4964</v>
      </c>
      <c r="H4974" s="15">
        <v>1266750.8480501708</v>
      </c>
    </row>
    <row r="4975" spans="7:8" x14ac:dyDescent="0.35">
      <c r="G4975" s="14">
        <v>4965</v>
      </c>
      <c r="H4975" s="15">
        <v>487343.77787070518</v>
      </c>
    </row>
    <row r="4976" spans="7:8" x14ac:dyDescent="0.35">
      <c r="G4976" s="14">
        <v>4966</v>
      </c>
      <c r="H4976" s="15">
        <v>831465.89806395047</v>
      </c>
    </row>
    <row r="4977" spans="7:8" x14ac:dyDescent="0.35">
      <c r="G4977" s="14">
        <v>4967</v>
      </c>
      <c r="H4977" s="15">
        <v>483098.34633108962</v>
      </c>
    </row>
    <row r="4978" spans="7:8" x14ac:dyDescent="0.35">
      <c r="G4978" s="14">
        <v>4968</v>
      </c>
      <c r="H4978" s="15">
        <v>872529.14856546116</v>
      </c>
    </row>
    <row r="4979" spans="7:8" x14ac:dyDescent="0.35">
      <c r="G4979" s="14">
        <v>4969</v>
      </c>
      <c r="H4979" s="15">
        <v>970847.39827374218</v>
      </c>
    </row>
    <row r="4980" spans="7:8" x14ac:dyDescent="0.35">
      <c r="G4980" s="14">
        <v>4970</v>
      </c>
      <c r="H4980" s="15">
        <v>413054.56978261785</v>
      </c>
    </row>
    <row r="4981" spans="7:8" x14ac:dyDescent="0.35">
      <c r="G4981" s="14">
        <v>4971</v>
      </c>
      <c r="H4981" s="15">
        <v>1340546.9176806326</v>
      </c>
    </row>
    <row r="4982" spans="7:8" x14ac:dyDescent="0.35">
      <c r="G4982" s="14">
        <v>4972</v>
      </c>
      <c r="H4982" s="15">
        <v>974568.86503458617</v>
      </c>
    </row>
    <row r="4983" spans="7:8" x14ac:dyDescent="0.35">
      <c r="G4983" s="14">
        <v>4973</v>
      </c>
      <c r="H4983" s="15">
        <v>806649.54145706503</v>
      </c>
    </row>
    <row r="4984" spans="7:8" x14ac:dyDescent="0.35">
      <c r="G4984" s="14">
        <v>4974</v>
      </c>
      <c r="H4984" s="15">
        <v>1553508.7646577277</v>
      </c>
    </row>
    <row r="4985" spans="7:8" x14ac:dyDescent="0.35">
      <c r="G4985" s="14">
        <v>4975</v>
      </c>
      <c r="H4985" s="15">
        <v>737379.72900607903</v>
      </c>
    </row>
    <row r="4986" spans="7:8" x14ac:dyDescent="0.35">
      <c r="G4986" s="14">
        <v>4976</v>
      </c>
      <c r="H4986" s="15">
        <v>1193588.8804387006</v>
      </c>
    </row>
    <row r="4987" spans="7:8" x14ac:dyDescent="0.35">
      <c r="G4987" s="14">
        <v>4977</v>
      </c>
      <c r="H4987" s="15">
        <v>1372066.8261943045</v>
      </c>
    </row>
    <row r="4988" spans="7:8" x14ac:dyDescent="0.35">
      <c r="G4988" s="14">
        <v>4978</v>
      </c>
      <c r="H4988" s="15">
        <v>1968256.8136485156</v>
      </c>
    </row>
    <row r="4989" spans="7:8" x14ac:dyDescent="0.35">
      <c r="G4989" s="14">
        <v>4979</v>
      </c>
      <c r="H4989" s="15">
        <v>2598589.8699842263</v>
      </c>
    </row>
    <row r="4990" spans="7:8" x14ac:dyDescent="0.35">
      <c r="G4990" s="14">
        <v>4980</v>
      </c>
      <c r="H4990" s="15">
        <v>625938.33800669876</v>
      </c>
    </row>
    <row r="4991" spans="7:8" x14ac:dyDescent="0.35">
      <c r="G4991" s="14">
        <v>4981</v>
      </c>
      <c r="H4991" s="15">
        <v>428240.65255310613</v>
      </c>
    </row>
    <row r="4992" spans="7:8" x14ac:dyDescent="0.35">
      <c r="G4992" s="14">
        <v>4982</v>
      </c>
      <c r="H4992" s="15">
        <v>611595.81710279791</v>
      </c>
    </row>
    <row r="4993" spans="7:8" x14ac:dyDescent="0.35">
      <c r="G4993" s="14">
        <v>4983</v>
      </c>
      <c r="H4993" s="15">
        <v>829273.66970004642</v>
      </c>
    </row>
    <row r="4994" spans="7:8" x14ac:dyDescent="0.35">
      <c r="G4994" s="14">
        <v>4984</v>
      </c>
      <c r="H4994" s="15">
        <v>678103.80052539823</v>
      </c>
    </row>
    <row r="4995" spans="7:8" x14ac:dyDescent="0.35">
      <c r="G4995" s="14">
        <v>4985</v>
      </c>
      <c r="H4995" s="15">
        <v>780218.28476106178</v>
      </c>
    </row>
    <row r="4996" spans="7:8" x14ac:dyDescent="0.35">
      <c r="G4996" s="14">
        <v>4986</v>
      </c>
      <c r="H4996" s="15">
        <v>1060237.9827114462</v>
      </c>
    </row>
    <row r="4997" spans="7:8" x14ac:dyDescent="0.35">
      <c r="G4997" s="14">
        <v>4987</v>
      </c>
      <c r="H4997" s="15">
        <v>1809025.4359577617</v>
      </c>
    </row>
    <row r="4998" spans="7:8" x14ac:dyDescent="0.35">
      <c r="G4998" s="14">
        <v>4988</v>
      </c>
      <c r="H4998" s="15">
        <v>1137080.9012413376</v>
      </c>
    </row>
    <row r="4999" spans="7:8" x14ac:dyDescent="0.35">
      <c r="G4999" s="14">
        <v>4989</v>
      </c>
      <c r="H4999" s="15">
        <v>520079.85131614935</v>
      </c>
    </row>
    <row r="5000" spans="7:8" x14ac:dyDescent="0.35">
      <c r="G5000" s="14">
        <v>4990</v>
      </c>
      <c r="H5000" s="15">
        <v>1272376.1850854422</v>
      </c>
    </row>
    <row r="5001" spans="7:8" x14ac:dyDescent="0.35">
      <c r="G5001" s="14">
        <v>4991</v>
      </c>
      <c r="H5001" s="15">
        <v>2145571.5316587505</v>
      </c>
    </row>
    <row r="5002" spans="7:8" x14ac:dyDescent="0.35">
      <c r="G5002" s="14">
        <v>4992</v>
      </c>
      <c r="H5002" s="15">
        <v>1154533.1872172689</v>
      </c>
    </row>
    <row r="5003" spans="7:8" x14ac:dyDescent="0.35">
      <c r="G5003" s="14">
        <v>4993</v>
      </c>
      <c r="H5003" s="15">
        <v>1988490.6353405479</v>
      </c>
    </row>
    <row r="5004" spans="7:8" x14ac:dyDescent="0.35">
      <c r="G5004" s="14">
        <v>4994</v>
      </c>
      <c r="H5004" s="15">
        <v>1318966.8603406826</v>
      </c>
    </row>
    <row r="5005" spans="7:8" x14ac:dyDescent="0.35">
      <c r="G5005" s="14">
        <v>4995</v>
      </c>
      <c r="H5005" s="15">
        <v>2626094.1679635332</v>
      </c>
    </row>
    <row r="5006" spans="7:8" x14ac:dyDescent="0.35">
      <c r="G5006" s="14">
        <v>4996</v>
      </c>
      <c r="H5006" s="15">
        <v>794908.20875433844</v>
      </c>
    </row>
    <row r="5007" spans="7:8" x14ac:dyDescent="0.35">
      <c r="G5007" s="14">
        <v>4997</v>
      </c>
      <c r="H5007" s="15">
        <v>1130416.8470199599</v>
      </c>
    </row>
    <row r="5008" spans="7:8" x14ac:dyDescent="0.35">
      <c r="G5008" s="14">
        <v>4998</v>
      </c>
      <c r="H5008" s="15">
        <v>1520479.9806247447</v>
      </c>
    </row>
    <row r="5009" spans="7:8" x14ac:dyDescent="0.35">
      <c r="G5009" s="14">
        <v>4999</v>
      </c>
      <c r="H5009" s="15">
        <v>425882.72267026128</v>
      </c>
    </row>
    <row r="5010" spans="7:8" x14ac:dyDescent="0.35">
      <c r="G5010" s="14">
        <v>5000</v>
      </c>
      <c r="H5010" s="15">
        <v>703915.83147075353</v>
      </c>
    </row>
    <row r="5011" spans="7:8" x14ac:dyDescent="0.35">
      <c r="G5011" s="14">
        <v>5001</v>
      </c>
      <c r="H5011" s="15">
        <v>2674423.6230090237</v>
      </c>
    </row>
    <row r="5012" spans="7:8" x14ac:dyDescent="0.35">
      <c r="G5012" s="14">
        <v>5002</v>
      </c>
      <c r="H5012" s="15">
        <v>592734.65691880381</v>
      </c>
    </row>
    <row r="5013" spans="7:8" x14ac:dyDescent="0.35">
      <c r="G5013" s="14">
        <v>5003</v>
      </c>
      <c r="H5013" s="15">
        <v>764631.3531186264</v>
      </c>
    </row>
    <row r="5014" spans="7:8" x14ac:dyDescent="0.35">
      <c r="G5014" s="14">
        <v>5004</v>
      </c>
      <c r="H5014" s="15">
        <v>1781953.4838592575</v>
      </c>
    </row>
    <row r="5015" spans="7:8" x14ac:dyDescent="0.35">
      <c r="G5015" s="14">
        <v>5005</v>
      </c>
      <c r="H5015" s="15">
        <v>1636329.8647861381</v>
      </c>
    </row>
    <row r="5016" spans="7:8" x14ac:dyDescent="0.35">
      <c r="G5016" s="14">
        <v>5006</v>
      </c>
      <c r="H5016" s="15">
        <v>1153300.1449327408</v>
      </c>
    </row>
    <row r="5017" spans="7:8" x14ac:dyDescent="0.35">
      <c r="G5017" s="14">
        <v>5007</v>
      </c>
      <c r="H5017" s="15">
        <v>1000175.8750027629</v>
      </c>
    </row>
    <row r="5018" spans="7:8" x14ac:dyDescent="0.35">
      <c r="G5018" s="14">
        <v>5008</v>
      </c>
      <c r="H5018" s="15">
        <v>363187.82986592455</v>
      </c>
    </row>
    <row r="5019" spans="7:8" x14ac:dyDescent="0.35">
      <c r="G5019" s="14">
        <v>5009</v>
      </c>
      <c r="H5019" s="15">
        <v>843831.17129976093</v>
      </c>
    </row>
    <row r="5020" spans="7:8" x14ac:dyDescent="0.35">
      <c r="G5020" s="14">
        <v>5010</v>
      </c>
      <c r="H5020" s="15">
        <v>902565.05532716541</v>
      </c>
    </row>
    <row r="5021" spans="7:8" x14ac:dyDescent="0.35">
      <c r="G5021" s="14">
        <v>5011</v>
      </c>
      <c r="H5021" s="15">
        <v>1350272.3239723255</v>
      </c>
    </row>
    <row r="5022" spans="7:8" x14ac:dyDescent="0.35">
      <c r="G5022" s="14">
        <v>5012</v>
      </c>
      <c r="H5022" s="15">
        <v>1116366.5076533051</v>
      </c>
    </row>
    <row r="5023" spans="7:8" x14ac:dyDescent="0.35">
      <c r="G5023" s="14">
        <v>5013</v>
      </c>
      <c r="H5023" s="15">
        <v>662146.06950087147</v>
      </c>
    </row>
    <row r="5024" spans="7:8" x14ac:dyDescent="0.35">
      <c r="G5024" s="14">
        <v>5014</v>
      </c>
      <c r="H5024" s="15">
        <v>667334.73040835559</v>
      </c>
    </row>
    <row r="5025" spans="7:8" x14ac:dyDescent="0.35">
      <c r="G5025" s="14">
        <v>5015</v>
      </c>
      <c r="H5025" s="15">
        <v>1003055.3377182808</v>
      </c>
    </row>
    <row r="5026" spans="7:8" x14ac:dyDescent="0.35">
      <c r="G5026" s="14">
        <v>5016</v>
      </c>
      <c r="H5026" s="15">
        <v>949954.69553400308</v>
      </c>
    </row>
    <row r="5027" spans="7:8" x14ac:dyDescent="0.35">
      <c r="G5027" s="14">
        <v>5017</v>
      </c>
      <c r="H5027" s="15">
        <v>1842732.8982945129</v>
      </c>
    </row>
    <row r="5028" spans="7:8" x14ac:dyDescent="0.35">
      <c r="G5028" s="14">
        <v>5018</v>
      </c>
      <c r="H5028" s="15">
        <v>608585.63218377798</v>
      </c>
    </row>
    <row r="5029" spans="7:8" x14ac:dyDescent="0.35">
      <c r="G5029" s="14">
        <v>5019</v>
      </c>
      <c r="H5029" s="15">
        <v>1572622.0655770306</v>
      </c>
    </row>
    <row r="5030" spans="7:8" x14ac:dyDescent="0.35">
      <c r="G5030" s="14">
        <v>5020</v>
      </c>
      <c r="H5030" s="15">
        <v>5562234.8634284418</v>
      </c>
    </row>
    <row r="5031" spans="7:8" x14ac:dyDescent="0.35">
      <c r="G5031" s="14">
        <v>5021</v>
      </c>
      <c r="H5031" s="15">
        <v>1924489.5836981456</v>
      </c>
    </row>
    <row r="5032" spans="7:8" x14ac:dyDescent="0.35">
      <c r="G5032" s="14">
        <v>5022</v>
      </c>
      <c r="H5032" s="15">
        <v>699613.51370459388</v>
      </c>
    </row>
    <row r="5033" spans="7:8" x14ac:dyDescent="0.35">
      <c r="G5033" s="14">
        <v>5023</v>
      </c>
      <c r="H5033" s="15">
        <v>838477.87825956917</v>
      </c>
    </row>
    <row r="5034" spans="7:8" x14ac:dyDescent="0.35">
      <c r="G5034" s="14">
        <v>5024</v>
      </c>
      <c r="H5034" s="15">
        <v>1831456.0442441434</v>
      </c>
    </row>
    <row r="5035" spans="7:8" x14ac:dyDescent="0.35">
      <c r="G5035" s="14">
        <v>5025</v>
      </c>
      <c r="H5035" s="15">
        <v>1921874.7840052601</v>
      </c>
    </row>
    <row r="5036" spans="7:8" x14ac:dyDescent="0.35">
      <c r="G5036" s="14">
        <v>5026</v>
      </c>
      <c r="H5036" s="15">
        <v>752824.60380720685</v>
      </c>
    </row>
    <row r="5037" spans="7:8" x14ac:dyDescent="0.35">
      <c r="G5037" s="14">
        <v>5027</v>
      </c>
      <c r="H5037" s="15">
        <v>1295605.7149872768</v>
      </c>
    </row>
    <row r="5038" spans="7:8" x14ac:dyDescent="0.35">
      <c r="G5038" s="14">
        <v>5028</v>
      </c>
      <c r="H5038" s="15">
        <v>376750.94671295804</v>
      </c>
    </row>
    <row r="5039" spans="7:8" x14ac:dyDescent="0.35">
      <c r="G5039" s="14">
        <v>5029</v>
      </c>
      <c r="H5039" s="15">
        <v>748477.06655679131</v>
      </c>
    </row>
    <row r="5040" spans="7:8" x14ac:dyDescent="0.35">
      <c r="G5040" s="14">
        <v>5030</v>
      </c>
      <c r="H5040" s="15">
        <v>1544283.5131086996</v>
      </c>
    </row>
    <row r="5041" spans="7:8" x14ac:dyDescent="0.35">
      <c r="G5041" s="14">
        <v>5031</v>
      </c>
      <c r="H5041" s="15">
        <v>2519916.0278443131</v>
      </c>
    </row>
    <row r="5042" spans="7:8" x14ac:dyDescent="0.35">
      <c r="G5042" s="14">
        <v>5032</v>
      </c>
      <c r="H5042" s="15">
        <v>2050845.1491745636</v>
      </c>
    </row>
    <row r="5043" spans="7:8" x14ac:dyDescent="0.35">
      <c r="G5043" s="14">
        <v>5033</v>
      </c>
      <c r="H5043" s="15">
        <v>1390026.8075620912</v>
      </c>
    </row>
    <row r="5044" spans="7:8" x14ac:dyDescent="0.35">
      <c r="G5044" s="14">
        <v>5034</v>
      </c>
      <c r="H5044" s="15">
        <v>591446.66119534441</v>
      </c>
    </row>
    <row r="5045" spans="7:8" x14ac:dyDescent="0.35">
      <c r="G5045" s="14">
        <v>5035</v>
      </c>
      <c r="H5045" s="15">
        <v>828406.98465087579</v>
      </c>
    </row>
    <row r="5046" spans="7:8" x14ac:dyDescent="0.35">
      <c r="G5046" s="14">
        <v>5036</v>
      </c>
      <c r="H5046" s="15">
        <v>1020543.4964459095</v>
      </c>
    </row>
    <row r="5047" spans="7:8" x14ac:dyDescent="0.35">
      <c r="G5047" s="14">
        <v>5037</v>
      </c>
      <c r="H5047" s="15">
        <v>1918425.7066121604</v>
      </c>
    </row>
    <row r="5048" spans="7:8" x14ac:dyDescent="0.35">
      <c r="G5048" s="14">
        <v>5038</v>
      </c>
      <c r="H5048" s="15">
        <v>596797.65059559548</v>
      </c>
    </row>
    <row r="5049" spans="7:8" x14ac:dyDescent="0.35">
      <c r="G5049" s="14">
        <v>5039</v>
      </c>
      <c r="H5049" s="15">
        <v>724065.70077848679</v>
      </c>
    </row>
    <row r="5050" spans="7:8" x14ac:dyDescent="0.35">
      <c r="G5050" s="14">
        <v>5040</v>
      </c>
      <c r="H5050" s="15">
        <v>326384.93596561998</v>
      </c>
    </row>
    <row r="5051" spans="7:8" x14ac:dyDescent="0.35">
      <c r="G5051" s="14">
        <v>5041</v>
      </c>
      <c r="H5051" s="15">
        <v>758429.69114910415</v>
      </c>
    </row>
    <row r="5052" spans="7:8" x14ac:dyDescent="0.35">
      <c r="G5052" s="14">
        <v>5042</v>
      </c>
      <c r="H5052" s="15">
        <v>3496639.8886790858</v>
      </c>
    </row>
    <row r="5053" spans="7:8" x14ac:dyDescent="0.35">
      <c r="G5053" s="14">
        <v>5043</v>
      </c>
      <c r="H5053" s="15">
        <v>3518290.8844024413</v>
      </c>
    </row>
    <row r="5054" spans="7:8" x14ac:dyDescent="0.35">
      <c r="G5054" s="14">
        <v>5044</v>
      </c>
      <c r="H5054" s="15">
        <v>1702463.6477645014</v>
      </c>
    </row>
    <row r="5055" spans="7:8" x14ac:dyDescent="0.35">
      <c r="G5055" s="14">
        <v>5045</v>
      </c>
      <c r="H5055" s="15">
        <v>2668173.5802451898</v>
      </c>
    </row>
    <row r="5056" spans="7:8" x14ac:dyDescent="0.35">
      <c r="G5056" s="14">
        <v>5046</v>
      </c>
      <c r="H5056" s="15">
        <v>2547111.8689973815</v>
      </c>
    </row>
    <row r="5057" spans="7:8" x14ac:dyDescent="0.35">
      <c r="G5057" s="14">
        <v>5047</v>
      </c>
      <c r="H5057" s="15">
        <v>722105.16249559144</v>
      </c>
    </row>
    <row r="5058" spans="7:8" x14ac:dyDescent="0.35">
      <c r="G5058" s="14">
        <v>5048</v>
      </c>
      <c r="H5058" s="15">
        <v>754294.49439842906</v>
      </c>
    </row>
    <row r="5059" spans="7:8" x14ac:dyDescent="0.35">
      <c r="G5059" s="14">
        <v>5049</v>
      </c>
      <c r="H5059" s="15">
        <v>1040522.7585412427</v>
      </c>
    </row>
    <row r="5060" spans="7:8" x14ac:dyDescent="0.35">
      <c r="G5060" s="14">
        <v>5050</v>
      </c>
      <c r="H5060" s="15">
        <v>8183959.9910584772</v>
      </c>
    </row>
    <row r="5061" spans="7:8" x14ac:dyDescent="0.35">
      <c r="G5061" s="14">
        <v>5051</v>
      </c>
      <c r="H5061" s="15">
        <v>841327.71737526241</v>
      </c>
    </row>
    <row r="5062" spans="7:8" x14ac:dyDescent="0.35">
      <c r="G5062" s="14">
        <v>5052</v>
      </c>
      <c r="H5062" s="15">
        <v>595043.71866546664</v>
      </c>
    </row>
    <row r="5063" spans="7:8" x14ac:dyDescent="0.35">
      <c r="G5063" s="14">
        <v>5053</v>
      </c>
      <c r="H5063" s="15">
        <v>585610.61216753151</v>
      </c>
    </row>
    <row r="5064" spans="7:8" x14ac:dyDescent="0.35">
      <c r="G5064" s="14">
        <v>5054</v>
      </c>
      <c r="H5064" s="15">
        <v>2507052.9001180981</v>
      </c>
    </row>
    <row r="5065" spans="7:8" x14ac:dyDescent="0.35">
      <c r="G5065" s="14">
        <v>5055</v>
      </c>
      <c r="H5065" s="15">
        <v>1404403.661868905</v>
      </c>
    </row>
    <row r="5066" spans="7:8" x14ac:dyDescent="0.35">
      <c r="G5066" s="14">
        <v>5056</v>
      </c>
      <c r="H5066" s="15">
        <v>1605080.654384196</v>
      </c>
    </row>
    <row r="5067" spans="7:8" x14ac:dyDescent="0.35">
      <c r="G5067" s="14">
        <v>5057</v>
      </c>
      <c r="H5067" s="15">
        <v>2182235.7904761038</v>
      </c>
    </row>
    <row r="5068" spans="7:8" x14ac:dyDescent="0.35">
      <c r="G5068" s="14">
        <v>5058</v>
      </c>
      <c r="H5068" s="15">
        <v>2066866.0439392491</v>
      </c>
    </row>
    <row r="5069" spans="7:8" x14ac:dyDescent="0.35">
      <c r="G5069" s="14">
        <v>5059</v>
      </c>
      <c r="H5069" s="15">
        <v>589078.47497152188</v>
      </c>
    </row>
    <row r="5070" spans="7:8" x14ac:dyDescent="0.35">
      <c r="G5070" s="14">
        <v>5060</v>
      </c>
      <c r="H5070" s="15">
        <v>407388.30546761572</v>
      </c>
    </row>
    <row r="5071" spans="7:8" x14ac:dyDescent="0.35">
      <c r="G5071" s="14">
        <v>5061</v>
      </c>
      <c r="H5071" s="15">
        <v>3779296.2633840581</v>
      </c>
    </row>
    <row r="5072" spans="7:8" x14ac:dyDescent="0.35">
      <c r="G5072" s="14">
        <v>5062</v>
      </c>
      <c r="H5072" s="15">
        <v>808469.77530604228</v>
      </c>
    </row>
    <row r="5073" spans="7:8" x14ac:dyDescent="0.35">
      <c r="G5073" s="14">
        <v>5063</v>
      </c>
      <c r="H5073" s="15">
        <v>560563.44492252194</v>
      </c>
    </row>
    <row r="5074" spans="7:8" x14ac:dyDescent="0.35">
      <c r="G5074" s="14">
        <v>5064</v>
      </c>
      <c r="H5074" s="15">
        <v>1480987.0611036278</v>
      </c>
    </row>
    <row r="5075" spans="7:8" x14ac:dyDescent="0.35">
      <c r="G5075" s="14">
        <v>5065</v>
      </c>
      <c r="H5075" s="15">
        <v>997451.76287693426</v>
      </c>
    </row>
    <row r="5076" spans="7:8" x14ac:dyDescent="0.35">
      <c r="G5076" s="14">
        <v>5066</v>
      </c>
      <c r="H5076" s="15">
        <v>592937.16977392731</v>
      </c>
    </row>
    <row r="5077" spans="7:8" x14ac:dyDescent="0.35">
      <c r="G5077" s="14">
        <v>5067</v>
      </c>
      <c r="H5077" s="15">
        <v>651077.78128191817</v>
      </c>
    </row>
    <row r="5078" spans="7:8" x14ac:dyDescent="0.35">
      <c r="G5078" s="14">
        <v>5068</v>
      </c>
      <c r="H5078" s="15">
        <v>531258.14736754715</v>
      </c>
    </row>
    <row r="5079" spans="7:8" x14ac:dyDescent="0.35">
      <c r="G5079" s="14">
        <v>5069</v>
      </c>
      <c r="H5079" s="15">
        <v>626115.94800921564</v>
      </c>
    </row>
    <row r="5080" spans="7:8" x14ac:dyDescent="0.35">
      <c r="G5080" s="14">
        <v>5070</v>
      </c>
      <c r="H5080" s="15">
        <v>1649932.1068195065</v>
      </c>
    </row>
    <row r="5081" spans="7:8" x14ac:dyDescent="0.35">
      <c r="G5081" s="14">
        <v>5071</v>
      </c>
      <c r="H5081" s="15">
        <v>1838216.0361862101</v>
      </c>
    </row>
    <row r="5082" spans="7:8" x14ac:dyDescent="0.35">
      <c r="G5082" s="14">
        <v>5072</v>
      </c>
      <c r="H5082" s="15">
        <v>1814851.3590773253</v>
      </c>
    </row>
    <row r="5083" spans="7:8" x14ac:dyDescent="0.35">
      <c r="G5083" s="14">
        <v>5073</v>
      </c>
      <c r="H5083" s="15">
        <v>1127558.1818687115</v>
      </c>
    </row>
    <row r="5084" spans="7:8" x14ac:dyDescent="0.35">
      <c r="G5084" s="14">
        <v>5074</v>
      </c>
      <c r="H5084" s="15">
        <v>646331.36192345771</v>
      </c>
    </row>
    <row r="5085" spans="7:8" x14ac:dyDescent="0.35">
      <c r="G5085" s="14">
        <v>5075</v>
      </c>
      <c r="H5085" s="15">
        <v>447709.98640996061</v>
      </c>
    </row>
    <row r="5086" spans="7:8" x14ac:dyDescent="0.35">
      <c r="G5086" s="14">
        <v>5076</v>
      </c>
      <c r="H5086" s="15">
        <v>1469249.3465137666</v>
      </c>
    </row>
    <row r="5087" spans="7:8" x14ac:dyDescent="0.35">
      <c r="G5087" s="14">
        <v>5077</v>
      </c>
      <c r="H5087" s="15">
        <v>809423.36790340312</v>
      </c>
    </row>
    <row r="5088" spans="7:8" x14ac:dyDescent="0.35">
      <c r="G5088" s="14">
        <v>5078</v>
      </c>
      <c r="H5088" s="15">
        <v>503481.14439703792</v>
      </c>
    </row>
    <row r="5089" spans="7:8" x14ac:dyDescent="0.35">
      <c r="G5089" s="14">
        <v>5079</v>
      </c>
      <c r="H5089" s="15">
        <v>622790.58303634066</v>
      </c>
    </row>
    <row r="5090" spans="7:8" x14ac:dyDescent="0.35">
      <c r="G5090" s="14">
        <v>5080</v>
      </c>
      <c r="H5090" s="15">
        <v>259757.28159205639</v>
      </c>
    </row>
    <row r="5091" spans="7:8" x14ac:dyDescent="0.35">
      <c r="G5091" s="14">
        <v>5081</v>
      </c>
      <c r="H5091" s="15">
        <v>1140532.6015863942</v>
      </c>
    </row>
    <row r="5092" spans="7:8" x14ac:dyDescent="0.35">
      <c r="G5092" s="14">
        <v>5082</v>
      </c>
      <c r="H5092" s="15">
        <v>799714.89855463628</v>
      </c>
    </row>
    <row r="5093" spans="7:8" x14ac:dyDescent="0.35">
      <c r="G5093" s="14">
        <v>5083</v>
      </c>
      <c r="H5093" s="15">
        <v>1174863.1262490884</v>
      </c>
    </row>
    <row r="5094" spans="7:8" x14ac:dyDescent="0.35">
      <c r="G5094" s="14">
        <v>5084</v>
      </c>
      <c r="H5094" s="15">
        <v>304185.36619967822</v>
      </c>
    </row>
    <row r="5095" spans="7:8" x14ac:dyDescent="0.35">
      <c r="G5095" s="14">
        <v>5085</v>
      </c>
      <c r="H5095" s="15">
        <v>434046.32990856527</v>
      </c>
    </row>
    <row r="5096" spans="7:8" x14ac:dyDescent="0.35">
      <c r="G5096" s="14">
        <v>5086</v>
      </c>
      <c r="H5096" s="15">
        <v>1512685.5799308138</v>
      </c>
    </row>
    <row r="5097" spans="7:8" x14ac:dyDescent="0.35">
      <c r="G5097" s="14">
        <v>5087</v>
      </c>
      <c r="H5097" s="15">
        <v>516547.32549019333</v>
      </c>
    </row>
    <row r="5098" spans="7:8" x14ac:dyDescent="0.35">
      <c r="G5098" s="14">
        <v>5088</v>
      </c>
      <c r="H5098" s="15">
        <v>775449.34156869224</v>
      </c>
    </row>
    <row r="5099" spans="7:8" x14ac:dyDescent="0.35">
      <c r="G5099" s="14">
        <v>5089</v>
      </c>
      <c r="H5099" s="15">
        <v>422398.31815505569</v>
      </c>
    </row>
    <row r="5100" spans="7:8" x14ac:dyDescent="0.35">
      <c r="G5100" s="14">
        <v>5090</v>
      </c>
      <c r="H5100" s="15">
        <v>785615.53841490438</v>
      </c>
    </row>
    <row r="5101" spans="7:8" x14ac:dyDescent="0.35">
      <c r="G5101" s="14">
        <v>5091</v>
      </c>
      <c r="H5101" s="15">
        <v>3830035.2998193349</v>
      </c>
    </row>
    <row r="5102" spans="7:8" x14ac:dyDescent="0.35">
      <c r="G5102" s="14">
        <v>5092</v>
      </c>
      <c r="H5102" s="15">
        <v>1436749.814283964</v>
      </c>
    </row>
    <row r="5103" spans="7:8" x14ac:dyDescent="0.35">
      <c r="G5103" s="14">
        <v>5093</v>
      </c>
      <c r="H5103" s="15">
        <v>1157848.8358905802</v>
      </c>
    </row>
    <row r="5104" spans="7:8" x14ac:dyDescent="0.35">
      <c r="G5104" s="14">
        <v>5094</v>
      </c>
      <c r="H5104" s="15">
        <v>193883.37831122548</v>
      </c>
    </row>
    <row r="5105" spans="7:8" x14ac:dyDescent="0.35">
      <c r="G5105" s="14">
        <v>5095</v>
      </c>
      <c r="H5105" s="15">
        <v>2539598.7372143418</v>
      </c>
    </row>
    <row r="5106" spans="7:8" x14ac:dyDescent="0.35">
      <c r="G5106" s="14">
        <v>5096</v>
      </c>
      <c r="H5106" s="15">
        <v>3929587.0952999401</v>
      </c>
    </row>
    <row r="5107" spans="7:8" x14ac:dyDescent="0.35">
      <c r="G5107" s="14">
        <v>5097</v>
      </c>
      <c r="H5107" s="15">
        <v>611845.78331339231</v>
      </c>
    </row>
    <row r="5108" spans="7:8" x14ac:dyDescent="0.35">
      <c r="G5108" s="14">
        <v>5098</v>
      </c>
      <c r="H5108" s="15">
        <v>1559710.3365420036</v>
      </c>
    </row>
    <row r="5109" spans="7:8" x14ac:dyDescent="0.35">
      <c r="G5109" s="14">
        <v>5099</v>
      </c>
      <c r="H5109" s="15">
        <v>521310.31361435499</v>
      </c>
    </row>
    <row r="5110" spans="7:8" x14ac:dyDescent="0.35">
      <c r="G5110" s="14">
        <v>5100</v>
      </c>
      <c r="H5110" s="15">
        <v>975808.29826877546</v>
      </c>
    </row>
    <row r="5111" spans="7:8" x14ac:dyDescent="0.35">
      <c r="G5111" s="14">
        <v>5101</v>
      </c>
      <c r="H5111" s="15">
        <v>986054.1816060628</v>
      </c>
    </row>
    <row r="5112" spans="7:8" x14ac:dyDescent="0.35">
      <c r="G5112" s="14">
        <v>5102</v>
      </c>
      <c r="H5112" s="15">
        <v>5131803.7718248228</v>
      </c>
    </row>
    <row r="5113" spans="7:8" x14ac:dyDescent="0.35">
      <c r="G5113" s="14">
        <v>5103</v>
      </c>
      <c r="H5113" s="15">
        <v>1177303.4897107244</v>
      </c>
    </row>
    <row r="5114" spans="7:8" x14ac:dyDescent="0.35">
      <c r="G5114" s="14">
        <v>5104</v>
      </c>
      <c r="H5114" s="15">
        <v>1233365.6834270409</v>
      </c>
    </row>
    <row r="5115" spans="7:8" x14ac:dyDescent="0.35">
      <c r="G5115" s="14">
        <v>5105</v>
      </c>
      <c r="H5115" s="15">
        <v>1687308.5719123811</v>
      </c>
    </row>
    <row r="5116" spans="7:8" x14ac:dyDescent="0.35">
      <c r="G5116" s="14">
        <v>5106</v>
      </c>
      <c r="H5116" s="15">
        <v>1109913.2948406867</v>
      </c>
    </row>
    <row r="5117" spans="7:8" x14ac:dyDescent="0.35">
      <c r="G5117" s="14">
        <v>5107</v>
      </c>
      <c r="H5117" s="15">
        <v>1359264.3450945879</v>
      </c>
    </row>
    <row r="5118" spans="7:8" x14ac:dyDescent="0.35">
      <c r="G5118" s="14">
        <v>5108</v>
      </c>
      <c r="H5118" s="15">
        <v>469455.57078415842</v>
      </c>
    </row>
    <row r="5119" spans="7:8" x14ac:dyDescent="0.35">
      <c r="G5119" s="14">
        <v>5109</v>
      </c>
      <c r="H5119" s="15">
        <v>439052.16364677687</v>
      </c>
    </row>
    <row r="5120" spans="7:8" x14ac:dyDescent="0.35">
      <c r="G5120" s="14">
        <v>5110</v>
      </c>
      <c r="H5120" s="15">
        <v>1074562.9070684009</v>
      </c>
    </row>
    <row r="5121" spans="7:8" x14ac:dyDescent="0.35">
      <c r="G5121" s="14">
        <v>5111</v>
      </c>
      <c r="H5121" s="15">
        <v>553620.22124448116</v>
      </c>
    </row>
    <row r="5122" spans="7:8" x14ac:dyDescent="0.35">
      <c r="G5122" s="14">
        <v>5112</v>
      </c>
      <c r="H5122" s="15">
        <v>565124.06404321024</v>
      </c>
    </row>
    <row r="5123" spans="7:8" x14ac:dyDescent="0.35">
      <c r="G5123" s="14">
        <v>5113</v>
      </c>
      <c r="H5123" s="15">
        <v>1138865.3169774371</v>
      </c>
    </row>
    <row r="5124" spans="7:8" x14ac:dyDescent="0.35">
      <c r="G5124" s="14">
        <v>5114</v>
      </c>
      <c r="H5124" s="15">
        <v>635757.4775567085</v>
      </c>
    </row>
    <row r="5125" spans="7:8" x14ac:dyDescent="0.35">
      <c r="G5125" s="14">
        <v>5115</v>
      </c>
      <c r="H5125" s="15">
        <v>1106359.8057260381</v>
      </c>
    </row>
    <row r="5126" spans="7:8" x14ac:dyDescent="0.35">
      <c r="G5126" s="14">
        <v>5116</v>
      </c>
      <c r="H5126" s="15">
        <v>598166.1469132416</v>
      </c>
    </row>
    <row r="5127" spans="7:8" x14ac:dyDescent="0.35">
      <c r="G5127" s="14">
        <v>5117</v>
      </c>
      <c r="H5127" s="15">
        <v>541524.79921412922</v>
      </c>
    </row>
    <row r="5128" spans="7:8" x14ac:dyDescent="0.35">
      <c r="G5128" s="14">
        <v>5118</v>
      </c>
      <c r="H5128" s="15">
        <v>366553.2612885299</v>
      </c>
    </row>
    <row r="5129" spans="7:8" x14ac:dyDescent="0.35">
      <c r="G5129" s="14">
        <v>5119</v>
      </c>
      <c r="H5129" s="15">
        <v>3487062.1789028095</v>
      </c>
    </row>
    <row r="5130" spans="7:8" x14ac:dyDescent="0.35">
      <c r="G5130" s="14">
        <v>5120</v>
      </c>
      <c r="H5130" s="15">
        <v>1043047.2637847859</v>
      </c>
    </row>
    <row r="5131" spans="7:8" x14ac:dyDescent="0.35">
      <c r="G5131" s="14">
        <v>5121</v>
      </c>
      <c r="H5131" s="15">
        <v>1260835.1400243791</v>
      </c>
    </row>
    <row r="5132" spans="7:8" x14ac:dyDescent="0.35">
      <c r="G5132" s="14">
        <v>5122</v>
      </c>
      <c r="H5132" s="15">
        <v>1522323.6244270487</v>
      </c>
    </row>
    <row r="5133" spans="7:8" x14ac:dyDescent="0.35">
      <c r="G5133" s="14">
        <v>5123</v>
      </c>
      <c r="H5133" s="15">
        <v>2909828.7034933656</v>
      </c>
    </row>
    <row r="5134" spans="7:8" x14ac:dyDescent="0.35">
      <c r="G5134" s="14">
        <v>5124</v>
      </c>
      <c r="H5134" s="15">
        <v>1165788.1137216608</v>
      </c>
    </row>
    <row r="5135" spans="7:8" x14ac:dyDescent="0.35">
      <c r="G5135" s="14">
        <v>5125</v>
      </c>
      <c r="H5135" s="15">
        <v>1354980.8703651887</v>
      </c>
    </row>
    <row r="5136" spans="7:8" x14ac:dyDescent="0.35">
      <c r="G5136" s="14">
        <v>5126</v>
      </c>
      <c r="H5136" s="15">
        <v>1139394.7446500107</v>
      </c>
    </row>
    <row r="5137" spans="7:8" x14ac:dyDescent="0.35">
      <c r="G5137" s="14">
        <v>5127</v>
      </c>
      <c r="H5137" s="15">
        <v>953021.77915450046</v>
      </c>
    </row>
    <row r="5138" spans="7:8" x14ac:dyDescent="0.35">
      <c r="G5138" s="14">
        <v>5128</v>
      </c>
      <c r="H5138" s="15">
        <v>5569355.9673373848</v>
      </c>
    </row>
    <row r="5139" spans="7:8" x14ac:dyDescent="0.35">
      <c r="G5139" s="14">
        <v>5129</v>
      </c>
      <c r="H5139" s="15">
        <v>1883614.3296274589</v>
      </c>
    </row>
    <row r="5140" spans="7:8" x14ac:dyDescent="0.35">
      <c r="G5140" s="14">
        <v>5130</v>
      </c>
      <c r="H5140" s="15">
        <v>615589.67390324816</v>
      </c>
    </row>
    <row r="5141" spans="7:8" x14ac:dyDescent="0.35">
      <c r="G5141" s="14">
        <v>5131</v>
      </c>
      <c r="H5141" s="15">
        <v>1573542.249505871</v>
      </c>
    </row>
    <row r="5142" spans="7:8" x14ac:dyDescent="0.35">
      <c r="G5142" s="14">
        <v>5132</v>
      </c>
      <c r="H5142" s="15">
        <v>705946.01315410901</v>
      </c>
    </row>
    <row r="5143" spans="7:8" x14ac:dyDescent="0.35">
      <c r="G5143" s="14">
        <v>5133</v>
      </c>
      <c r="H5143" s="15">
        <v>956406.02960297198</v>
      </c>
    </row>
    <row r="5144" spans="7:8" x14ac:dyDescent="0.35">
      <c r="G5144" s="14">
        <v>5134</v>
      </c>
      <c r="H5144" s="15">
        <v>878399.67038839334</v>
      </c>
    </row>
    <row r="5145" spans="7:8" x14ac:dyDescent="0.35">
      <c r="G5145" s="14">
        <v>5135</v>
      </c>
      <c r="H5145" s="15">
        <v>1576114.2446947766</v>
      </c>
    </row>
    <row r="5146" spans="7:8" x14ac:dyDescent="0.35">
      <c r="G5146" s="14">
        <v>5136</v>
      </c>
      <c r="H5146" s="15">
        <v>1941313.7905769073</v>
      </c>
    </row>
    <row r="5147" spans="7:8" x14ac:dyDescent="0.35">
      <c r="G5147" s="14">
        <v>5137</v>
      </c>
      <c r="H5147" s="15">
        <v>615199.1739680944</v>
      </c>
    </row>
    <row r="5148" spans="7:8" x14ac:dyDescent="0.35">
      <c r="G5148" s="14">
        <v>5138</v>
      </c>
      <c r="H5148" s="15">
        <v>782058.05576343625</v>
      </c>
    </row>
    <row r="5149" spans="7:8" x14ac:dyDescent="0.35">
      <c r="G5149" s="14">
        <v>5139</v>
      </c>
      <c r="H5149" s="15">
        <v>5541496.7507274365</v>
      </c>
    </row>
    <row r="5150" spans="7:8" x14ac:dyDescent="0.35">
      <c r="G5150" s="14">
        <v>5140</v>
      </c>
      <c r="H5150" s="15">
        <v>1125037.5830035422</v>
      </c>
    </row>
    <row r="5151" spans="7:8" x14ac:dyDescent="0.35">
      <c r="G5151" s="14">
        <v>5141</v>
      </c>
      <c r="H5151" s="15">
        <v>810131.13575633196</v>
      </c>
    </row>
    <row r="5152" spans="7:8" x14ac:dyDescent="0.35">
      <c r="G5152" s="14">
        <v>5142</v>
      </c>
      <c r="H5152" s="15">
        <v>857262.8932954059</v>
      </c>
    </row>
    <row r="5153" spans="7:8" x14ac:dyDescent="0.35">
      <c r="G5153" s="14">
        <v>5143</v>
      </c>
      <c r="H5153" s="15">
        <v>429114.92277052277</v>
      </c>
    </row>
    <row r="5154" spans="7:8" x14ac:dyDescent="0.35">
      <c r="G5154" s="14">
        <v>5144</v>
      </c>
      <c r="H5154" s="15">
        <v>3328715.9593984508</v>
      </c>
    </row>
    <row r="5155" spans="7:8" x14ac:dyDescent="0.35">
      <c r="G5155" s="14">
        <v>5145</v>
      </c>
      <c r="H5155" s="15">
        <v>1212337.9009555157</v>
      </c>
    </row>
    <row r="5156" spans="7:8" x14ac:dyDescent="0.35">
      <c r="G5156" s="14">
        <v>5146</v>
      </c>
      <c r="H5156" s="15">
        <v>260253.47449823187</v>
      </c>
    </row>
    <row r="5157" spans="7:8" x14ac:dyDescent="0.35">
      <c r="G5157" s="14">
        <v>5147</v>
      </c>
      <c r="H5157" s="15">
        <v>1309661.8910882855</v>
      </c>
    </row>
    <row r="5158" spans="7:8" x14ac:dyDescent="0.35">
      <c r="G5158" s="14">
        <v>5148</v>
      </c>
      <c r="H5158" s="15">
        <v>2647342.7145784539</v>
      </c>
    </row>
    <row r="5159" spans="7:8" x14ac:dyDescent="0.35">
      <c r="G5159" s="14">
        <v>5149</v>
      </c>
      <c r="H5159" s="15">
        <v>379259.29193602194</v>
      </c>
    </row>
    <row r="5160" spans="7:8" x14ac:dyDescent="0.35">
      <c r="G5160" s="14">
        <v>5150</v>
      </c>
      <c r="H5160" s="15">
        <v>612512.95621649234</v>
      </c>
    </row>
    <row r="5161" spans="7:8" x14ac:dyDescent="0.35">
      <c r="G5161" s="14">
        <v>5151</v>
      </c>
      <c r="H5161" s="15">
        <v>524118.01478988351</v>
      </c>
    </row>
    <row r="5162" spans="7:8" x14ac:dyDescent="0.35">
      <c r="G5162" s="14">
        <v>5152</v>
      </c>
      <c r="H5162" s="15">
        <v>725053.43029373232</v>
      </c>
    </row>
    <row r="5163" spans="7:8" x14ac:dyDescent="0.35">
      <c r="G5163" s="14">
        <v>5153</v>
      </c>
      <c r="H5163" s="15">
        <v>1827110.5112612541</v>
      </c>
    </row>
    <row r="5164" spans="7:8" x14ac:dyDescent="0.35">
      <c r="G5164" s="14">
        <v>5154</v>
      </c>
      <c r="H5164" s="15">
        <v>292054.27749866538</v>
      </c>
    </row>
    <row r="5165" spans="7:8" x14ac:dyDescent="0.35">
      <c r="G5165" s="14">
        <v>5155</v>
      </c>
      <c r="H5165" s="15">
        <v>918847.71534053364</v>
      </c>
    </row>
    <row r="5166" spans="7:8" x14ac:dyDescent="0.35">
      <c r="G5166" s="14">
        <v>5156</v>
      </c>
      <c r="H5166" s="15">
        <v>1412503.0056528491</v>
      </c>
    </row>
    <row r="5167" spans="7:8" x14ac:dyDescent="0.35">
      <c r="G5167" s="14">
        <v>5157</v>
      </c>
      <c r="H5167" s="15">
        <v>2046765.2111903729</v>
      </c>
    </row>
    <row r="5168" spans="7:8" x14ac:dyDescent="0.35">
      <c r="G5168" s="14">
        <v>5158</v>
      </c>
      <c r="H5168" s="15">
        <v>1372559.2599328281</v>
      </c>
    </row>
    <row r="5169" spans="7:8" x14ac:dyDescent="0.35">
      <c r="G5169" s="14">
        <v>5159</v>
      </c>
      <c r="H5169" s="15">
        <v>830081.27347784105</v>
      </c>
    </row>
    <row r="5170" spans="7:8" x14ac:dyDescent="0.35">
      <c r="G5170" s="14">
        <v>5160</v>
      </c>
      <c r="H5170" s="15">
        <v>1101767.373126039</v>
      </c>
    </row>
    <row r="5171" spans="7:8" x14ac:dyDescent="0.35">
      <c r="G5171" s="14">
        <v>5161</v>
      </c>
      <c r="H5171" s="15">
        <v>1175000.1270913268</v>
      </c>
    </row>
    <row r="5172" spans="7:8" x14ac:dyDescent="0.35">
      <c r="G5172" s="14">
        <v>5162</v>
      </c>
      <c r="H5172" s="15">
        <v>1105777.1537296386</v>
      </c>
    </row>
    <row r="5173" spans="7:8" x14ac:dyDescent="0.35">
      <c r="G5173" s="14">
        <v>5163</v>
      </c>
      <c r="H5173" s="15">
        <v>407138.90309076547</v>
      </c>
    </row>
    <row r="5174" spans="7:8" x14ac:dyDescent="0.35">
      <c r="G5174" s="14">
        <v>5164</v>
      </c>
      <c r="H5174" s="15">
        <v>910860.95762806805</v>
      </c>
    </row>
    <row r="5175" spans="7:8" x14ac:dyDescent="0.35">
      <c r="G5175" s="14">
        <v>5165</v>
      </c>
      <c r="H5175" s="15">
        <v>1832703.9012026044</v>
      </c>
    </row>
    <row r="5176" spans="7:8" x14ac:dyDescent="0.35">
      <c r="G5176" s="14">
        <v>5166</v>
      </c>
      <c r="H5176" s="15">
        <v>779273.99992601108</v>
      </c>
    </row>
    <row r="5177" spans="7:8" x14ac:dyDescent="0.35">
      <c r="G5177" s="14">
        <v>5167</v>
      </c>
      <c r="H5177" s="15">
        <v>1948406.3374338532</v>
      </c>
    </row>
    <row r="5178" spans="7:8" x14ac:dyDescent="0.35">
      <c r="G5178" s="14">
        <v>5168</v>
      </c>
      <c r="H5178" s="15">
        <v>383738.2073878221</v>
      </c>
    </row>
    <row r="5179" spans="7:8" x14ac:dyDescent="0.35">
      <c r="G5179" s="14">
        <v>5169</v>
      </c>
      <c r="H5179" s="15">
        <v>1409677.406873639</v>
      </c>
    </row>
    <row r="5180" spans="7:8" x14ac:dyDescent="0.35">
      <c r="G5180" s="14">
        <v>5170</v>
      </c>
      <c r="H5180" s="15">
        <v>1203816.9613838834</v>
      </c>
    </row>
    <row r="5181" spans="7:8" x14ac:dyDescent="0.35">
      <c r="G5181" s="14">
        <v>5171</v>
      </c>
      <c r="H5181" s="15">
        <v>796754.06296208559</v>
      </c>
    </row>
    <row r="5182" spans="7:8" x14ac:dyDescent="0.35">
      <c r="G5182" s="14">
        <v>5172</v>
      </c>
      <c r="H5182" s="15">
        <v>1618241.14508182</v>
      </c>
    </row>
    <row r="5183" spans="7:8" x14ac:dyDescent="0.35">
      <c r="G5183" s="14">
        <v>5173</v>
      </c>
      <c r="H5183" s="15">
        <v>877950.25671292376</v>
      </c>
    </row>
    <row r="5184" spans="7:8" x14ac:dyDescent="0.35">
      <c r="G5184" s="14">
        <v>5174</v>
      </c>
      <c r="H5184" s="15">
        <v>1601732.2572504773</v>
      </c>
    </row>
    <row r="5185" spans="7:8" x14ac:dyDescent="0.35">
      <c r="G5185" s="14">
        <v>5175</v>
      </c>
      <c r="H5185" s="15">
        <v>1374440.886009766</v>
      </c>
    </row>
    <row r="5186" spans="7:8" x14ac:dyDescent="0.35">
      <c r="G5186" s="14">
        <v>5176</v>
      </c>
      <c r="H5186" s="15">
        <v>1928636.0742949301</v>
      </c>
    </row>
    <row r="5187" spans="7:8" x14ac:dyDescent="0.35">
      <c r="G5187" s="14">
        <v>5177</v>
      </c>
      <c r="H5187" s="15">
        <v>1194204.2449106157</v>
      </c>
    </row>
    <row r="5188" spans="7:8" x14ac:dyDescent="0.35">
      <c r="G5188" s="14">
        <v>5178</v>
      </c>
      <c r="H5188" s="15">
        <v>625682.59633386927</v>
      </c>
    </row>
    <row r="5189" spans="7:8" x14ac:dyDescent="0.35">
      <c r="G5189" s="14">
        <v>5179</v>
      </c>
      <c r="H5189" s="15">
        <v>1650899.7299702745</v>
      </c>
    </row>
    <row r="5190" spans="7:8" x14ac:dyDescent="0.35">
      <c r="G5190" s="14">
        <v>5180</v>
      </c>
      <c r="H5190" s="15">
        <v>674587.89157380036</v>
      </c>
    </row>
    <row r="5191" spans="7:8" x14ac:dyDescent="0.35">
      <c r="G5191" s="14">
        <v>5181</v>
      </c>
      <c r="H5191" s="15">
        <v>1304287.9986403647</v>
      </c>
    </row>
    <row r="5192" spans="7:8" x14ac:dyDescent="0.35">
      <c r="G5192" s="14">
        <v>5182</v>
      </c>
      <c r="H5192" s="15">
        <v>280434.38822655496</v>
      </c>
    </row>
    <row r="5193" spans="7:8" x14ac:dyDescent="0.35">
      <c r="G5193" s="14">
        <v>5183</v>
      </c>
      <c r="H5193" s="15">
        <v>1098485.8472122536</v>
      </c>
    </row>
    <row r="5194" spans="7:8" x14ac:dyDescent="0.35">
      <c r="G5194" s="14">
        <v>5184</v>
      </c>
      <c r="H5194" s="15">
        <v>869878.74040362122</v>
      </c>
    </row>
    <row r="5195" spans="7:8" x14ac:dyDescent="0.35">
      <c r="G5195" s="14">
        <v>5185</v>
      </c>
      <c r="H5195" s="15">
        <v>624484.75479438785</v>
      </c>
    </row>
    <row r="5196" spans="7:8" x14ac:dyDescent="0.35">
      <c r="G5196" s="14">
        <v>5186</v>
      </c>
      <c r="H5196" s="15">
        <v>609074.73327454447</v>
      </c>
    </row>
    <row r="5197" spans="7:8" x14ac:dyDescent="0.35">
      <c r="G5197" s="14">
        <v>5187</v>
      </c>
      <c r="H5197" s="15">
        <v>875821.43827873538</v>
      </c>
    </row>
    <row r="5198" spans="7:8" x14ac:dyDescent="0.35">
      <c r="G5198" s="14">
        <v>5188</v>
      </c>
      <c r="H5198" s="15">
        <v>813597.67709430808</v>
      </c>
    </row>
    <row r="5199" spans="7:8" x14ac:dyDescent="0.35">
      <c r="G5199" s="14">
        <v>5189</v>
      </c>
      <c r="H5199" s="15">
        <v>2107061.3306690375</v>
      </c>
    </row>
    <row r="5200" spans="7:8" x14ac:dyDescent="0.35">
      <c r="G5200" s="14">
        <v>5190</v>
      </c>
      <c r="H5200" s="15">
        <v>1021153.2201692238</v>
      </c>
    </row>
    <row r="5201" spans="7:8" x14ac:dyDescent="0.35">
      <c r="G5201" s="14">
        <v>5191</v>
      </c>
      <c r="H5201" s="15">
        <v>602168.86932105967</v>
      </c>
    </row>
    <row r="5202" spans="7:8" x14ac:dyDescent="0.35">
      <c r="G5202" s="14">
        <v>5192</v>
      </c>
      <c r="H5202" s="15">
        <v>1559155.7463250689</v>
      </c>
    </row>
    <row r="5203" spans="7:8" x14ac:dyDescent="0.35">
      <c r="G5203" s="14">
        <v>5193</v>
      </c>
      <c r="H5203" s="15">
        <v>1018948.5337701075</v>
      </c>
    </row>
    <row r="5204" spans="7:8" x14ac:dyDescent="0.35">
      <c r="G5204" s="14">
        <v>5194</v>
      </c>
      <c r="H5204" s="15">
        <v>1047092.1419100829</v>
      </c>
    </row>
    <row r="5205" spans="7:8" x14ac:dyDescent="0.35">
      <c r="G5205" s="14">
        <v>5195</v>
      </c>
      <c r="H5205" s="15">
        <v>1506303.5412476382</v>
      </c>
    </row>
    <row r="5206" spans="7:8" x14ac:dyDescent="0.35">
      <c r="G5206" s="14">
        <v>5196</v>
      </c>
      <c r="H5206" s="15">
        <v>1120571.4893392383</v>
      </c>
    </row>
    <row r="5207" spans="7:8" x14ac:dyDescent="0.35">
      <c r="G5207" s="14">
        <v>5197</v>
      </c>
      <c r="H5207" s="15">
        <v>3014350.7888207948</v>
      </c>
    </row>
    <row r="5208" spans="7:8" x14ac:dyDescent="0.35">
      <c r="G5208" s="14">
        <v>5198</v>
      </c>
      <c r="H5208" s="15">
        <v>2279115.9673873251</v>
      </c>
    </row>
    <row r="5209" spans="7:8" x14ac:dyDescent="0.35">
      <c r="G5209" s="14">
        <v>5199</v>
      </c>
      <c r="H5209" s="15">
        <v>2313442.423085093</v>
      </c>
    </row>
    <row r="5210" spans="7:8" x14ac:dyDescent="0.35">
      <c r="G5210" s="14">
        <v>5200</v>
      </c>
      <c r="H5210" s="15">
        <v>1565850.6892359741</v>
      </c>
    </row>
    <row r="5211" spans="7:8" x14ac:dyDescent="0.35">
      <c r="G5211" s="14">
        <v>5201</v>
      </c>
      <c r="H5211" s="15">
        <v>702378.28642366477</v>
      </c>
    </row>
    <row r="5212" spans="7:8" x14ac:dyDescent="0.35">
      <c r="G5212" s="14">
        <v>5202</v>
      </c>
      <c r="H5212" s="15">
        <v>1168978.6103459143</v>
      </c>
    </row>
    <row r="5213" spans="7:8" x14ac:dyDescent="0.35">
      <c r="G5213" s="14">
        <v>5203</v>
      </c>
      <c r="H5213" s="15">
        <v>439817.52530058759</v>
      </c>
    </row>
    <row r="5214" spans="7:8" x14ac:dyDescent="0.35">
      <c r="G5214" s="14">
        <v>5204</v>
      </c>
      <c r="H5214" s="15">
        <v>405042.61939393275</v>
      </c>
    </row>
    <row r="5215" spans="7:8" x14ac:dyDescent="0.35">
      <c r="G5215" s="14">
        <v>5205</v>
      </c>
      <c r="H5215" s="15">
        <v>617728.53073517967</v>
      </c>
    </row>
    <row r="5216" spans="7:8" x14ac:dyDescent="0.35">
      <c r="G5216" s="14">
        <v>5206</v>
      </c>
      <c r="H5216" s="15">
        <v>425538.66134864301</v>
      </c>
    </row>
    <row r="5217" spans="7:8" x14ac:dyDescent="0.35">
      <c r="G5217" s="14">
        <v>5207</v>
      </c>
      <c r="H5217" s="15">
        <v>1384631.5664779029</v>
      </c>
    </row>
    <row r="5218" spans="7:8" x14ac:dyDescent="0.35">
      <c r="G5218" s="14">
        <v>5208</v>
      </c>
      <c r="H5218" s="15">
        <v>881382.11271446594</v>
      </c>
    </row>
    <row r="5219" spans="7:8" x14ac:dyDescent="0.35">
      <c r="G5219" s="14">
        <v>5209</v>
      </c>
      <c r="H5219" s="15">
        <v>692964.4020492587</v>
      </c>
    </row>
    <row r="5220" spans="7:8" x14ac:dyDescent="0.35">
      <c r="G5220" s="14">
        <v>5210</v>
      </c>
      <c r="H5220" s="15">
        <v>701387.66015314544</v>
      </c>
    </row>
    <row r="5221" spans="7:8" x14ac:dyDescent="0.35">
      <c r="G5221" s="14">
        <v>5211</v>
      </c>
      <c r="H5221" s="15">
        <v>1050136.763683059</v>
      </c>
    </row>
    <row r="5222" spans="7:8" x14ac:dyDescent="0.35">
      <c r="G5222" s="14">
        <v>5212</v>
      </c>
      <c r="H5222" s="15">
        <v>1038915.297415714</v>
      </c>
    </row>
    <row r="5223" spans="7:8" x14ac:dyDescent="0.35">
      <c r="G5223" s="14">
        <v>5213</v>
      </c>
      <c r="H5223" s="15">
        <v>787074.67598179472</v>
      </c>
    </row>
    <row r="5224" spans="7:8" x14ac:dyDescent="0.35">
      <c r="G5224" s="14">
        <v>5214</v>
      </c>
      <c r="H5224" s="15">
        <v>1232808.6346330971</v>
      </c>
    </row>
    <row r="5225" spans="7:8" x14ac:dyDescent="0.35">
      <c r="G5225" s="14">
        <v>5215</v>
      </c>
      <c r="H5225" s="15">
        <v>769919.30781186756</v>
      </c>
    </row>
    <row r="5226" spans="7:8" x14ac:dyDescent="0.35">
      <c r="G5226" s="14">
        <v>5216</v>
      </c>
      <c r="H5226" s="15">
        <v>611415.5125529971</v>
      </c>
    </row>
    <row r="5227" spans="7:8" x14ac:dyDescent="0.35">
      <c r="G5227" s="14">
        <v>5217</v>
      </c>
      <c r="H5227" s="15">
        <v>637594.20213434298</v>
      </c>
    </row>
    <row r="5228" spans="7:8" x14ac:dyDescent="0.35">
      <c r="G5228" s="14">
        <v>5218</v>
      </c>
      <c r="H5228" s="15">
        <v>1584465.6744960067</v>
      </c>
    </row>
    <row r="5229" spans="7:8" x14ac:dyDescent="0.35">
      <c r="G5229" s="14">
        <v>5219</v>
      </c>
      <c r="H5229" s="15">
        <v>1060311.876042716</v>
      </c>
    </row>
    <row r="5230" spans="7:8" x14ac:dyDescent="0.35">
      <c r="G5230" s="14">
        <v>5220</v>
      </c>
      <c r="H5230" s="15">
        <v>1032485.2895172002</v>
      </c>
    </row>
    <row r="5231" spans="7:8" x14ac:dyDescent="0.35">
      <c r="G5231" s="14">
        <v>5221</v>
      </c>
      <c r="H5231" s="15">
        <v>2707045.2731756684</v>
      </c>
    </row>
    <row r="5232" spans="7:8" x14ac:dyDescent="0.35">
      <c r="G5232" s="14">
        <v>5222</v>
      </c>
      <c r="H5232" s="15">
        <v>249322.0831845073</v>
      </c>
    </row>
    <row r="5233" spans="7:8" x14ac:dyDescent="0.35">
      <c r="G5233" s="14">
        <v>5223</v>
      </c>
      <c r="H5233" s="15">
        <v>1111964.7094979552</v>
      </c>
    </row>
    <row r="5234" spans="7:8" x14ac:dyDescent="0.35">
      <c r="G5234" s="14">
        <v>5224</v>
      </c>
      <c r="H5234" s="15">
        <v>1846917.3518763813</v>
      </c>
    </row>
    <row r="5235" spans="7:8" x14ac:dyDescent="0.35">
      <c r="G5235" s="14">
        <v>5225</v>
      </c>
      <c r="H5235" s="15">
        <v>693531.81477981503</v>
      </c>
    </row>
    <row r="5236" spans="7:8" x14ac:dyDescent="0.35">
      <c r="G5236" s="14">
        <v>5226</v>
      </c>
      <c r="H5236" s="15">
        <v>1074014.3543486046</v>
      </c>
    </row>
    <row r="5237" spans="7:8" x14ac:dyDescent="0.35">
      <c r="G5237" s="14">
        <v>5227</v>
      </c>
      <c r="H5237" s="15">
        <v>854676.95709783409</v>
      </c>
    </row>
    <row r="5238" spans="7:8" x14ac:dyDescent="0.35">
      <c r="G5238" s="14">
        <v>5228</v>
      </c>
      <c r="H5238" s="15">
        <v>2131864.2019572794</v>
      </c>
    </row>
    <row r="5239" spans="7:8" x14ac:dyDescent="0.35">
      <c r="G5239" s="14">
        <v>5229</v>
      </c>
      <c r="H5239" s="15">
        <v>2545885.7029685313</v>
      </c>
    </row>
    <row r="5240" spans="7:8" x14ac:dyDescent="0.35">
      <c r="G5240" s="14">
        <v>5230</v>
      </c>
      <c r="H5240" s="15">
        <v>1493606.2393414325</v>
      </c>
    </row>
    <row r="5241" spans="7:8" x14ac:dyDescent="0.35">
      <c r="G5241" s="14">
        <v>5231</v>
      </c>
      <c r="H5241" s="15">
        <v>337953.00767075364</v>
      </c>
    </row>
    <row r="5242" spans="7:8" x14ac:dyDescent="0.35">
      <c r="G5242" s="14">
        <v>5232</v>
      </c>
      <c r="H5242" s="15">
        <v>523991.03486020456</v>
      </c>
    </row>
    <row r="5243" spans="7:8" x14ac:dyDescent="0.35">
      <c r="G5243" s="14">
        <v>5233</v>
      </c>
      <c r="H5243" s="15">
        <v>624323.51341535943</v>
      </c>
    </row>
    <row r="5244" spans="7:8" x14ac:dyDescent="0.35">
      <c r="G5244" s="14">
        <v>5234</v>
      </c>
      <c r="H5244" s="15">
        <v>464919.05363576574</v>
      </c>
    </row>
    <row r="5245" spans="7:8" x14ac:dyDescent="0.35">
      <c r="G5245" s="14">
        <v>5235</v>
      </c>
      <c r="H5245" s="15">
        <v>1178094.9738397822</v>
      </c>
    </row>
    <row r="5246" spans="7:8" x14ac:dyDescent="0.35">
      <c r="G5246" s="14">
        <v>5236</v>
      </c>
      <c r="H5246" s="15">
        <v>2528295.581154828</v>
      </c>
    </row>
    <row r="5247" spans="7:8" x14ac:dyDescent="0.35">
      <c r="G5247" s="14">
        <v>5237</v>
      </c>
      <c r="H5247" s="15">
        <v>751661.99480983336</v>
      </c>
    </row>
    <row r="5248" spans="7:8" x14ac:dyDescent="0.35">
      <c r="G5248" s="14">
        <v>5238</v>
      </c>
      <c r="H5248" s="15">
        <v>1213563.0955981237</v>
      </c>
    </row>
    <row r="5249" spans="7:8" x14ac:dyDescent="0.35">
      <c r="G5249" s="14">
        <v>5239</v>
      </c>
      <c r="H5249" s="15">
        <v>1631404.4399845183</v>
      </c>
    </row>
    <row r="5250" spans="7:8" x14ac:dyDescent="0.35">
      <c r="G5250" s="14">
        <v>5240</v>
      </c>
      <c r="H5250" s="15">
        <v>585824.50144988741</v>
      </c>
    </row>
    <row r="5251" spans="7:8" x14ac:dyDescent="0.35">
      <c r="G5251" s="14">
        <v>5241</v>
      </c>
      <c r="H5251" s="15">
        <v>612994.74362761586</v>
      </c>
    </row>
    <row r="5252" spans="7:8" x14ac:dyDescent="0.35">
      <c r="G5252" s="14">
        <v>5242</v>
      </c>
      <c r="H5252" s="15">
        <v>1162104.1914824573</v>
      </c>
    </row>
    <row r="5253" spans="7:8" x14ac:dyDescent="0.35">
      <c r="G5253" s="14">
        <v>5243</v>
      </c>
      <c r="H5253" s="15">
        <v>490769.05646411009</v>
      </c>
    </row>
    <row r="5254" spans="7:8" x14ac:dyDescent="0.35">
      <c r="G5254" s="14">
        <v>5244</v>
      </c>
      <c r="H5254" s="15">
        <v>711374.9567865287</v>
      </c>
    </row>
    <row r="5255" spans="7:8" x14ac:dyDescent="0.35">
      <c r="G5255" s="14">
        <v>5245</v>
      </c>
      <c r="H5255" s="15">
        <v>423282.3497369141</v>
      </c>
    </row>
    <row r="5256" spans="7:8" x14ac:dyDescent="0.35">
      <c r="G5256" s="14">
        <v>5246</v>
      </c>
      <c r="H5256" s="15">
        <v>532798.98568991397</v>
      </c>
    </row>
    <row r="5257" spans="7:8" x14ac:dyDescent="0.35">
      <c r="G5257" s="14">
        <v>5247</v>
      </c>
      <c r="H5257" s="15">
        <v>1937478.5447876905</v>
      </c>
    </row>
    <row r="5258" spans="7:8" x14ac:dyDescent="0.35">
      <c r="G5258" s="14">
        <v>5248</v>
      </c>
      <c r="H5258" s="15">
        <v>844730.82866133796</v>
      </c>
    </row>
    <row r="5259" spans="7:8" x14ac:dyDescent="0.35">
      <c r="G5259" s="14">
        <v>5249</v>
      </c>
      <c r="H5259" s="15">
        <v>528660.7965067433</v>
      </c>
    </row>
    <row r="5260" spans="7:8" x14ac:dyDescent="0.35">
      <c r="G5260" s="14">
        <v>5250</v>
      </c>
      <c r="H5260" s="15">
        <v>487150.24964332738</v>
      </c>
    </row>
    <row r="5261" spans="7:8" x14ac:dyDescent="0.35">
      <c r="G5261" s="14">
        <v>5251</v>
      </c>
      <c r="H5261" s="15">
        <v>938565.42128005822</v>
      </c>
    </row>
    <row r="5262" spans="7:8" x14ac:dyDescent="0.35">
      <c r="G5262" s="14">
        <v>5252</v>
      </c>
      <c r="H5262" s="15">
        <v>977453.2973725464</v>
      </c>
    </row>
    <row r="5263" spans="7:8" x14ac:dyDescent="0.35">
      <c r="G5263" s="14">
        <v>5253</v>
      </c>
      <c r="H5263" s="15">
        <v>825799.41054892633</v>
      </c>
    </row>
    <row r="5264" spans="7:8" x14ac:dyDescent="0.35">
      <c r="G5264" s="14">
        <v>5254</v>
      </c>
      <c r="H5264" s="15">
        <v>1133301.3104003628</v>
      </c>
    </row>
    <row r="5265" spans="7:8" x14ac:dyDescent="0.35">
      <c r="G5265" s="14">
        <v>5255</v>
      </c>
      <c r="H5265" s="15">
        <v>2385380.7882511825</v>
      </c>
    </row>
    <row r="5266" spans="7:8" x14ac:dyDescent="0.35">
      <c r="G5266" s="14">
        <v>5256</v>
      </c>
      <c r="H5266" s="15">
        <v>1347540.7981010538</v>
      </c>
    </row>
    <row r="5267" spans="7:8" x14ac:dyDescent="0.35">
      <c r="G5267" s="14">
        <v>5257</v>
      </c>
      <c r="H5267" s="15">
        <v>1594948.3075413117</v>
      </c>
    </row>
    <row r="5268" spans="7:8" x14ac:dyDescent="0.35">
      <c r="G5268" s="14">
        <v>5258</v>
      </c>
      <c r="H5268" s="15">
        <v>2364233.5086298911</v>
      </c>
    </row>
    <row r="5269" spans="7:8" x14ac:dyDescent="0.35">
      <c r="G5269" s="14">
        <v>5259</v>
      </c>
      <c r="H5269" s="15">
        <v>462725.98736096523</v>
      </c>
    </row>
    <row r="5270" spans="7:8" x14ac:dyDescent="0.35">
      <c r="G5270" s="14">
        <v>5260</v>
      </c>
      <c r="H5270" s="15">
        <v>744848.1325871927</v>
      </c>
    </row>
    <row r="5271" spans="7:8" x14ac:dyDescent="0.35">
      <c r="G5271" s="14">
        <v>5261</v>
      </c>
      <c r="H5271" s="15">
        <v>2870183.5810023816</v>
      </c>
    </row>
    <row r="5272" spans="7:8" x14ac:dyDescent="0.35">
      <c r="G5272" s="14">
        <v>5262</v>
      </c>
      <c r="H5272" s="15">
        <v>2877611.145038648</v>
      </c>
    </row>
    <row r="5273" spans="7:8" x14ac:dyDescent="0.35">
      <c r="G5273" s="14">
        <v>5263</v>
      </c>
      <c r="H5273" s="15">
        <v>1547780.5244726033</v>
      </c>
    </row>
    <row r="5274" spans="7:8" x14ac:dyDescent="0.35">
      <c r="G5274" s="14">
        <v>5264</v>
      </c>
      <c r="H5274" s="15">
        <v>1498337.5385634599</v>
      </c>
    </row>
    <row r="5275" spans="7:8" x14ac:dyDescent="0.35">
      <c r="G5275" s="14">
        <v>5265</v>
      </c>
      <c r="H5275" s="15">
        <v>635439.47341339698</v>
      </c>
    </row>
    <row r="5276" spans="7:8" x14ac:dyDescent="0.35">
      <c r="G5276" s="14">
        <v>5266</v>
      </c>
      <c r="H5276" s="15">
        <v>1161453.2785300517</v>
      </c>
    </row>
    <row r="5277" spans="7:8" x14ac:dyDescent="0.35">
      <c r="G5277" s="14">
        <v>5267</v>
      </c>
      <c r="H5277" s="15">
        <v>3317956.7022148939</v>
      </c>
    </row>
    <row r="5278" spans="7:8" x14ac:dyDescent="0.35">
      <c r="G5278" s="14">
        <v>5268</v>
      </c>
      <c r="H5278" s="15">
        <v>528918.65424231905</v>
      </c>
    </row>
    <row r="5279" spans="7:8" x14ac:dyDescent="0.35">
      <c r="G5279" s="14">
        <v>5269</v>
      </c>
      <c r="H5279" s="15">
        <v>553629.90180990275</v>
      </c>
    </row>
    <row r="5280" spans="7:8" x14ac:dyDescent="0.35">
      <c r="G5280" s="14">
        <v>5270</v>
      </c>
      <c r="H5280" s="15">
        <v>751598.13344747026</v>
      </c>
    </row>
    <row r="5281" spans="7:8" x14ac:dyDescent="0.35">
      <c r="G5281" s="14">
        <v>5271</v>
      </c>
      <c r="H5281" s="15">
        <v>4626320.2491771737</v>
      </c>
    </row>
    <row r="5282" spans="7:8" x14ac:dyDescent="0.35">
      <c r="G5282" s="14">
        <v>5272</v>
      </c>
      <c r="H5282" s="15">
        <v>506750.99532309396</v>
      </c>
    </row>
    <row r="5283" spans="7:8" x14ac:dyDescent="0.35">
      <c r="G5283" s="14">
        <v>5273</v>
      </c>
      <c r="H5283" s="15">
        <v>1516901.8363527721</v>
      </c>
    </row>
    <row r="5284" spans="7:8" x14ac:dyDescent="0.35">
      <c r="G5284" s="14">
        <v>5274</v>
      </c>
      <c r="H5284" s="15">
        <v>1085294.8825625537</v>
      </c>
    </row>
    <row r="5285" spans="7:8" x14ac:dyDescent="0.35">
      <c r="G5285" s="14">
        <v>5275</v>
      </c>
      <c r="H5285" s="15">
        <v>231148.74094840884</v>
      </c>
    </row>
    <row r="5286" spans="7:8" x14ac:dyDescent="0.35">
      <c r="G5286" s="14">
        <v>5276</v>
      </c>
      <c r="H5286" s="15">
        <v>1921651.8178085471</v>
      </c>
    </row>
    <row r="5287" spans="7:8" x14ac:dyDescent="0.35">
      <c r="G5287" s="14">
        <v>5277</v>
      </c>
      <c r="H5287" s="15">
        <v>391437.51301198412</v>
      </c>
    </row>
    <row r="5288" spans="7:8" x14ac:dyDescent="0.35">
      <c r="G5288" s="14">
        <v>5278</v>
      </c>
      <c r="H5288" s="15">
        <v>1221729.2442731219</v>
      </c>
    </row>
    <row r="5289" spans="7:8" x14ac:dyDescent="0.35">
      <c r="G5289" s="14">
        <v>5279</v>
      </c>
      <c r="H5289" s="15">
        <v>1132091.0608315386</v>
      </c>
    </row>
    <row r="5290" spans="7:8" x14ac:dyDescent="0.35">
      <c r="G5290" s="14">
        <v>5280</v>
      </c>
      <c r="H5290" s="15">
        <v>552488.20060456183</v>
      </c>
    </row>
    <row r="5291" spans="7:8" x14ac:dyDescent="0.35">
      <c r="G5291" s="14">
        <v>5281</v>
      </c>
      <c r="H5291" s="15">
        <v>572668.42650959827</v>
      </c>
    </row>
    <row r="5292" spans="7:8" x14ac:dyDescent="0.35">
      <c r="G5292" s="14">
        <v>5282</v>
      </c>
      <c r="H5292" s="15">
        <v>6009070.1347073903</v>
      </c>
    </row>
    <row r="5293" spans="7:8" x14ac:dyDescent="0.35">
      <c r="G5293" s="14">
        <v>5283</v>
      </c>
      <c r="H5293" s="15">
        <v>1129163.3999767215</v>
      </c>
    </row>
    <row r="5294" spans="7:8" x14ac:dyDescent="0.35">
      <c r="G5294" s="14">
        <v>5284</v>
      </c>
      <c r="H5294" s="15">
        <v>2135703.6241724384</v>
      </c>
    </row>
    <row r="5295" spans="7:8" x14ac:dyDescent="0.35">
      <c r="G5295" s="14">
        <v>5285</v>
      </c>
      <c r="H5295" s="15">
        <v>970215.40136339609</v>
      </c>
    </row>
    <row r="5296" spans="7:8" x14ac:dyDescent="0.35">
      <c r="G5296" s="14">
        <v>5286</v>
      </c>
      <c r="H5296" s="15">
        <v>778001.49829443032</v>
      </c>
    </row>
    <row r="5297" spans="7:8" x14ac:dyDescent="0.35">
      <c r="G5297" s="14">
        <v>5287</v>
      </c>
      <c r="H5297" s="15">
        <v>1379543.6348338882</v>
      </c>
    </row>
    <row r="5298" spans="7:8" x14ac:dyDescent="0.35">
      <c r="G5298" s="14">
        <v>5288</v>
      </c>
      <c r="H5298" s="15">
        <v>523710.90114608273</v>
      </c>
    </row>
    <row r="5299" spans="7:8" x14ac:dyDescent="0.35">
      <c r="G5299" s="14">
        <v>5289</v>
      </c>
      <c r="H5299" s="15">
        <v>516684.68222176592</v>
      </c>
    </row>
    <row r="5300" spans="7:8" x14ac:dyDescent="0.35">
      <c r="G5300" s="14">
        <v>5290</v>
      </c>
      <c r="H5300" s="15">
        <v>1712516.4458839509</v>
      </c>
    </row>
    <row r="5301" spans="7:8" x14ac:dyDescent="0.35">
      <c r="G5301" s="14">
        <v>5291</v>
      </c>
      <c r="H5301" s="15">
        <v>1148644.6545154846</v>
      </c>
    </row>
    <row r="5302" spans="7:8" x14ac:dyDescent="0.35">
      <c r="G5302" s="14">
        <v>5292</v>
      </c>
      <c r="H5302" s="15">
        <v>973444.52215904638</v>
      </c>
    </row>
    <row r="5303" spans="7:8" x14ac:dyDescent="0.35">
      <c r="G5303" s="14">
        <v>5293</v>
      </c>
      <c r="H5303" s="15">
        <v>230913.18681874196</v>
      </c>
    </row>
    <row r="5304" spans="7:8" x14ac:dyDescent="0.35">
      <c r="G5304" s="14">
        <v>5294</v>
      </c>
      <c r="H5304" s="15">
        <v>511518.4908403171</v>
      </c>
    </row>
    <row r="5305" spans="7:8" x14ac:dyDescent="0.35">
      <c r="G5305" s="14">
        <v>5295</v>
      </c>
      <c r="H5305" s="15">
        <v>1010415.120600701</v>
      </c>
    </row>
    <row r="5306" spans="7:8" x14ac:dyDescent="0.35">
      <c r="G5306" s="14">
        <v>5296</v>
      </c>
      <c r="H5306" s="15">
        <v>783514.83112339047</v>
      </c>
    </row>
    <row r="5307" spans="7:8" x14ac:dyDescent="0.35">
      <c r="G5307" s="14">
        <v>5297</v>
      </c>
      <c r="H5307" s="15">
        <v>1294213.1372775044</v>
      </c>
    </row>
    <row r="5308" spans="7:8" x14ac:dyDescent="0.35">
      <c r="G5308" s="14">
        <v>5298</v>
      </c>
      <c r="H5308" s="15">
        <v>258354.74888775125</v>
      </c>
    </row>
    <row r="5309" spans="7:8" x14ac:dyDescent="0.35">
      <c r="G5309" s="14">
        <v>5299</v>
      </c>
      <c r="H5309" s="15">
        <v>311018.69274587173</v>
      </c>
    </row>
    <row r="5310" spans="7:8" x14ac:dyDescent="0.35">
      <c r="G5310" s="14">
        <v>5300</v>
      </c>
      <c r="H5310" s="15">
        <v>578634.37429329741</v>
      </c>
    </row>
    <row r="5311" spans="7:8" x14ac:dyDescent="0.35">
      <c r="G5311" s="14">
        <v>5301</v>
      </c>
      <c r="H5311" s="15">
        <v>700382.51629906741</v>
      </c>
    </row>
    <row r="5312" spans="7:8" x14ac:dyDescent="0.35">
      <c r="G5312" s="14">
        <v>5302</v>
      </c>
      <c r="H5312" s="15">
        <v>562271.55152978154</v>
      </c>
    </row>
    <row r="5313" spans="7:8" x14ac:dyDescent="0.35">
      <c r="G5313" s="14">
        <v>5303</v>
      </c>
      <c r="H5313" s="15">
        <v>1328781.0514430234</v>
      </c>
    </row>
    <row r="5314" spans="7:8" x14ac:dyDescent="0.35">
      <c r="G5314" s="14">
        <v>5304</v>
      </c>
      <c r="H5314" s="15">
        <v>616222.14617822587</v>
      </c>
    </row>
    <row r="5315" spans="7:8" x14ac:dyDescent="0.35">
      <c r="G5315" s="14">
        <v>5305</v>
      </c>
      <c r="H5315" s="15">
        <v>1208369.8417198255</v>
      </c>
    </row>
    <row r="5316" spans="7:8" x14ac:dyDescent="0.35">
      <c r="G5316" s="14">
        <v>5306</v>
      </c>
      <c r="H5316" s="15">
        <v>1364974.5015827916</v>
      </c>
    </row>
    <row r="5317" spans="7:8" x14ac:dyDescent="0.35">
      <c r="G5317" s="14">
        <v>5307</v>
      </c>
      <c r="H5317" s="15">
        <v>348472.20913003018</v>
      </c>
    </row>
    <row r="5318" spans="7:8" x14ac:dyDescent="0.35">
      <c r="G5318" s="14">
        <v>5308</v>
      </c>
      <c r="H5318" s="15">
        <v>837989.02467213315</v>
      </c>
    </row>
    <row r="5319" spans="7:8" x14ac:dyDescent="0.35">
      <c r="G5319" s="14">
        <v>5309</v>
      </c>
      <c r="H5319" s="15">
        <v>5918210.5800429378</v>
      </c>
    </row>
    <row r="5320" spans="7:8" x14ac:dyDescent="0.35">
      <c r="G5320" s="14">
        <v>5310</v>
      </c>
      <c r="H5320" s="15">
        <v>1703097.0492279672</v>
      </c>
    </row>
    <row r="5321" spans="7:8" x14ac:dyDescent="0.35">
      <c r="G5321" s="14">
        <v>5311</v>
      </c>
      <c r="H5321" s="15">
        <v>782977.77300210507</v>
      </c>
    </row>
    <row r="5322" spans="7:8" x14ac:dyDescent="0.35">
      <c r="G5322" s="14">
        <v>5312</v>
      </c>
      <c r="H5322" s="15">
        <v>672126.38356206077</v>
      </c>
    </row>
    <row r="5323" spans="7:8" x14ac:dyDescent="0.35">
      <c r="G5323" s="14">
        <v>5313</v>
      </c>
      <c r="H5323" s="15">
        <v>759836.84313849767</v>
      </c>
    </row>
    <row r="5324" spans="7:8" x14ac:dyDescent="0.35">
      <c r="G5324" s="14">
        <v>5314</v>
      </c>
      <c r="H5324" s="15">
        <v>251802.34853817846</v>
      </c>
    </row>
    <row r="5325" spans="7:8" x14ac:dyDescent="0.35">
      <c r="G5325" s="14">
        <v>5315</v>
      </c>
      <c r="H5325" s="15">
        <v>959613.49495730374</v>
      </c>
    </row>
    <row r="5326" spans="7:8" x14ac:dyDescent="0.35">
      <c r="G5326" s="14">
        <v>5316</v>
      </c>
      <c r="H5326" s="15">
        <v>525837.26490307576</v>
      </c>
    </row>
    <row r="5327" spans="7:8" x14ac:dyDescent="0.35">
      <c r="G5327" s="14">
        <v>5317</v>
      </c>
      <c r="H5327" s="15">
        <v>2104577.5891515524</v>
      </c>
    </row>
    <row r="5328" spans="7:8" x14ac:dyDescent="0.35">
      <c r="G5328" s="14">
        <v>5318</v>
      </c>
      <c r="H5328" s="15">
        <v>303637.82435714453</v>
      </c>
    </row>
    <row r="5329" spans="7:8" x14ac:dyDescent="0.35">
      <c r="G5329" s="14">
        <v>5319</v>
      </c>
      <c r="H5329" s="15">
        <v>1180503.7350569887</v>
      </c>
    </row>
    <row r="5330" spans="7:8" x14ac:dyDescent="0.35">
      <c r="G5330" s="14">
        <v>5320</v>
      </c>
      <c r="H5330" s="15">
        <v>1153969.2321871212</v>
      </c>
    </row>
    <row r="5331" spans="7:8" x14ac:dyDescent="0.35">
      <c r="G5331" s="14">
        <v>5321</v>
      </c>
      <c r="H5331" s="15">
        <v>3902345.9104555957</v>
      </c>
    </row>
    <row r="5332" spans="7:8" x14ac:dyDescent="0.35">
      <c r="G5332" s="14">
        <v>5322</v>
      </c>
      <c r="H5332" s="15">
        <v>296760.62930868927</v>
      </c>
    </row>
    <row r="5333" spans="7:8" x14ac:dyDescent="0.35">
      <c r="G5333" s="14">
        <v>5323</v>
      </c>
      <c r="H5333" s="15">
        <v>1184070.7207701013</v>
      </c>
    </row>
    <row r="5334" spans="7:8" x14ac:dyDescent="0.35">
      <c r="G5334" s="14">
        <v>5324</v>
      </c>
      <c r="H5334" s="15">
        <v>734719.50277043693</v>
      </c>
    </row>
    <row r="5335" spans="7:8" x14ac:dyDescent="0.35">
      <c r="G5335" s="14">
        <v>5325</v>
      </c>
      <c r="H5335" s="15">
        <v>601715.48649283429</v>
      </c>
    </row>
    <row r="5336" spans="7:8" x14ac:dyDescent="0.35">
      <c r="G5336" s="14">
        <v>5326</v>
      </c>
      <c r="H5336" s="15">
        <v>300878.58322106831</v>
      </c>
    </row>
    <row r="5337" spans="7:8" x14ac:dyDescent="0.35">
      <c r="G5337" s="14">
        <v>5327</v>
      </c>
      <c r="H5337" s="15">
        <v>930556.30047857075</v>
      </c>
    </row>
    <row r="5338" spans="7:8" x14ac:dyDescent="0.35">
      <c r="G5338" s="14">
        <v>5328</v>
      </c>
      <c r="H5338" s="15">
        <v>1409757.8509726387</v>
      </c>
    </row>
    <row r="5339" spans="7:8" x14ac:dyDescent="0.35">
      <c r="G5339" s="14">
        <v>5329</v>
      </c>
      <c r="H5339" s="15">
        <v>1229308.2312798938</v>
      </c>
    </row>
    <row r="5340" spans="7:8" x14ac:dyDescent="0.35">
      <c r="G5340" s="14">
        <v>5330</v>
      </c>
      <c r="H5340" s="15">
        <v>1061487.47395737</v>
      </c>
    </row>
    <row r="5341" spans="7:8" x14ac:dyDescent="0.35">
      <c r="G5341" s="14">
        <v>5331</v>
      </c>
      <c r="H5341" s="15">
        <v>1877941.3181611814</v>
      </c>
    </row>
    <row r="5342" spans="7:8" x14ac:dyDescent="0.35">
      <c r="G5342" s="14">
        <v>5332</v>
      </c>
      <c r="H5342" s="15">
        <v>1208075.796654169</v>
      </c>
    </row>
    <row r="5343" spans="7:8" x14ac:dyDescent="0.35">
      <c r="G5343" s="14">
        <v>5333</v>
      </c>
      <c r="H5343" s="15">
        <v>850600.91071206343</v>
      </c>
    </row>
    <row r="5344" spans="7:8" x14ac:dyDescent="0.35">
      <c r="G5344" s="14">
        <v>5334</v>
      </c>
      <c r="H5344" s="15">
        <v>666701.52621764119</v>
      </c>
    </row>
    <row r="5345" spans="7:8" x14ac:dyDescent="0.35">
      <c r="G5345" s="14">
        <v>5335</v>
      </c>
      <c r="H5345" s="15">
        <v>1454708.0336139062</v>
      </c>
    </row>
    <row r="5346" spans="7:8" x14ac:dyDescent="0.35">
      <c r="G5346" s="14">
        <v>5336</v>
      </c>
      <c r="H5346" s="15">
        <v>655907.42872661224</v>
      </c>
    </row>
    <row r="5347" spans="7:8" x14ac:dyDescent="0.35">
      <c r="G5347" s="14">
        <v>5337</v>
      </c>
      <c r="H5347" s="15">
        <v>351060.66854060633</v>
      </c>
    </row>
    <row r="5348" spans="7:8" x14ac:dyDescent="0.35">
      <c r="G5348" s="14">
        <v>5338</v>
      </c>
      <c r="H5348" s="15">
        <v>865389.77852639277</v>
      </c>
    </row>
    <row r="5349" spans="7:8" x14ac:dyDescent="0.35">
      <c r="G5349" s="14">
        <v>5339</v>
      </c>
      <c r="H5349" s="15">
        <v>1226212.7566444436</v>
      </c>
    </row>
    <row r="5350" spans="7:8" x14ac:dyDescent="0.35">
      <c r="G5350" s="14">
        <v>5340</v>
      </c>
      <c r="H5350" s="15">
        <v>2017507.0187221149</v>
      </c>
    </row>
    <row r="5351" spans="7:8" x14ac:dyDescent="0.35">
      <c r="G5351" s="14">
        <v>5341</v>
      </c>
      <c r="H5351" s="15">
        <v>633893.09353472234</v>
      </c>
    </row>
    <row r="5352" spans="7:8" x14ac:dyDescent="0.35">
      <c r="G5352" s="14">
        <v>5342</v>
      </c>
      <c r="H5352" s="15">
        <v>1455328.0222630093</v>
      </c>
    </row>
    <row r="5353" spans="7:8" x14ac:dyDescent="0.35">
      <c r="G5353" s="14">
        <v>5343</v>
      </c>
      <c r="H5353" s="15">
        <v>2040075.0850989523</v>
      </c>
    </row>
    <row r="5354" spans="7:8" x14ac:dyDescent="0.35">
      <c r="G5354" s="14">
        <v>5344</v>
      </c>
      <c r="H5354" s="15">
        <v>550183.04524387803</v>
      </c>
    </row>
    <row r="5355" spans="7:8" x14ac:dyDescent="0.35">
      <c r="G5355" s="14">
        <v>5345</v>
      </c>
      <c r="H5355" s="15">
        <v>1739276.1617822403</v>
      </c>
    </row>
    <row r="5356" spans="7:8" x14ac:dyDescent="0.35">
      <c r="G5356" s="14">
        <v>5346</v>
      </c>
      <c r="H5356" s="15">
        <v>2040894.7430708292</v>
      </c>
    </row>
    <row r="5357" spans="7:8" x14ac:dyDescent="0.35">
      <c r="G5357" s="14">
        <v>5347</v>
      </c>
      <c r="H5357" s="15">
        <v>163616.91899557467</v>
      </c>
    </row>
    <row r="5358" spans="7:8" x14ac:dyDescent="0.35">
      <c r="G5358" s="14">
        <v>5348</v>
      </c>
      <c r="H5358" s="15">
        <v>1005432.2572171002</v>
      </c>
    </row>
    <row r="5359" spans="7:8" x14ac:dyDescent="0.35">
      <c r="G5359" s="14">
        <v>5349</v>
      </c>
      <c r="H5359" s="15">
        <v>2371334.1003206912</v>
      </c>
    </row>
    <row r="5360" spans="7:8" x14ac:dyDescent="0.35">
      <c r="G5360" s="14">
        <v>5350</v>
      </c>
      <c r="H5360" s="15">
        <v>867563.47600177513</v>
      </c>
    </row>
    <row r="5361" spans="7:8" x14ac:dyDescent="0.35">
      <c r="G5361" s="14">
        <v>5351</v>
      </c>
      <c r="H5361" s="15">
        <v>581143.70781461126</v>
      </c>
    </row>
    <row r="5362" spans="7:8" x14ac:dyDescent="0.35">
      <c r="G5362" s="14">
        <v>5352</v>
      </c>
      <c r="H5362" s="15">
        <v>624439.3574421868</v>
      </c>
    </row>
    <row r="5363" spans="7:8" x14ac:dyDescent="0.35">
      <c r="G5363" s="14">
        <v>5353</v>
      </c>
      <c r="H5363" s="15">
        <v>662148.01777546434</v>
      </c>
    </row>
    <row r="5364" spans="7:8" x14ac:dyDescent="0.35">
      <c r="G5364" s="14">
        <v>5354</v>
      </c>
      <c r="H5364" s="15">
        <v>3179471.1875601211</v>
      </c>
    </row>
    <row r="5365" spans="7:8" x14ac:dyDescent="0.35">
      <c r="G5365" s="14">
        <v>5355</v>
      </c>
      <c r="H5365" s="15">
        <v>1824407.8643150486</v>
      </c>
    </row>
    <row r="5366" spans="7:8" x14ac:dyDescent="0.35">
      <c r="G5366" s="14">
        <v>5356</v>
      </c>
      <c r="H5366" s="15">
        <v>2984166.5613167598</v>
      </c>
    </row>
    <row r="5367" spans="7:8" x14ac:dyDescent="0.35">
      <c r="G5367" s="14">
        <v>5357</v>
      </c>
      <c r="H5367" s="15">
        <v>2774288.925692088</v>
      </c>
    </row>
    <row r="5368" spans="7:8" x14ac:dyDescent="0.35">
      <c r="G5368" s="14">
        <v>5358</v>
      </c>
      <c r="H5368" s="15">
        <v>488372.90363978647</v>
      </c>
    </row>
    <row r="5369" spans="7:8" x14ac:dyDescent="0.35">
      <c r="G5369" s="14">
        <v>5359</v>
      </c>
      <c r="H5369" s="15">
        <v>1161799.1496836506</v>
      </c>
    </row>
    <row r="5370" spans="7:8" x14ac:dyDescent="0.35">
      <c r="G5370" s="14">
        <v>5360</v>
      </c>
      <c r="H5370" s="15">
        <v>6964772.0842996389</v>
      </c>
    </row>
    <row r="5371" spans="7:8" x14ac:dyDescent="0.35">
      <c r="G5371" s="14">
        <v>5361</v>
      </c>
      <c r="H5371" s="15">
        <v>1991399.2720852746</v>
      </c>
    </row>
    <row r="5372" spans="7:8" x14ac:dyDescent="0.35">
      <c r="G5372" s="14">
        <v>5362</v>
      </c>
      <c r="H5372" s="15">
        <v>201286.96885616399</v>
      </c>
    </row>
    <row r="5373" spans="7:8" x14ac:dyDescent="0.35">
      <c r="G5373" s="14">
        <v>5363</v>
      </c>
      <c r="H5373" s="15">
        <v>1850898.5271471879</v>
      </c>
    </row>
    <row r="5374" spans="7:8" x14ac:dyDescent="0.35">
      <c r="G5374" s="14">
        <v>5364</v>
      </c>
      <c r="H5374" s="15">
        <v>2644793.9564994364</v>
      </c>
    </row>
    <row r="5375" spans="7:8" x14ac:dyDescent="0.35">
      <c r="G5375" s="14">
        <v>5365</v>
      </c>
      <c r="H5375" s="15">
        <v>781015.80032002053</v>
      </c>
    </row>
    <row r="5376" spans="7:8" x14ac:dyDescent="0.35">
      <c r="G5376" s="14">
        <v>5366</v>
      </c>
      <c r="H5376" s="15">
        <v>299680.4990511919</v>
      </c>
    </row>
    <row r="5377" spans="7:8" x14ac:dyDescent="0.35">
      <c r="G5377" s="14">
        <v>5367</v>
      </c>
      <c r="H5377" s="15">
        <v>1126164.781622608</v>
      </c>
    </row>
    <row r="5378" spans="7:8" x14ac:dyDescent="0.35">
      <c r="G5378" s="14">
        <v>5368</v>
      </c>
      <c r="H5378" s="15">
        <v>1410165.560795249</v>
      </c>
    </row>
    <row r="5379" spans="7:8" x14ac:dyDescent="0.35">
      <c r="G5379" s="14">
        <v>5369</v>
      </c>
      <c r="H5379" s="15">
        <v>698280.85338784498</v>
      </c>
    </row>
    <row r="5380" spans="7:8" x14ac:dyDescent="0.35">
      <c r="G5380" s="14">
        <v>5370</v>
      </c>
      <c r="H5380" s="15">
        <v>582285.35875045054</v>
      </c>
    </row>
    <row r="5381" spans="7:8" x14ac:dyDescent="0.35">
      <c r="G5381" s="14">
        <v>5371</v>
      </c>
      <c r="H5381" s="15">
        <v>1095531.5050748214</v>
      </c>
    </row>
    <row r="5382" spans="7:8" x14ac:dyDescent="0.35">
      <c r="G5382" s="14">
        <v>5372</v>
      </c>
      <c r="H5382" s="15">
        <v>1464366.4146805003</v>
      </c>
    </row>
    <row r="5383" spans="7:8" x14ac:dyDescent="0.35">
      <c r="G5383" s="14">
        <v>5373</v>
      </c>
      <c r="H5383" s="15">
        <v>480924.87659504992</v>
      </c>
    </row>
    <row r="5384" spans="7:8" x14ac:dyDescent="0.35">
      <c r="G5384" s="14">
        <v>5374</v>
      </c>
      <c r="H5384" s="15">
        <v>1094274.9176728071</v>
      </c>
    </row>
    <row r="5385" spans="7:8" x14ac:dyDescent="0.35">
      <c r="G5385" s="14">
        <v>5375</v>
      </c>
      <c r="H5385" s="15">
        <v>857554.31267076393</v>
      </c>
    </row>
    <row r="5386" spans="7:8" x14ac:dyDescent="0.35">
      <c r="G5386" s="14">
        <v>5376</v>
      </c>
      <c r="H5386" s="15">
        <v>3389775.5481565199</v>
      </c>
    </row>
    <row r="5387" spans="7:8" x14ac:dyDescent="0.35">
      <c r="G5387" s="14">
        <v>5377</v>
      </c>
      <c r="H5387" s="15">
        <v>1265364.898104737</v>
      </c>
    </row>
    <row r="5388" spans="7:8" x14ac:dyDescent="0.35">
      <c r="G5388" s="14">
        <v>5378</v>
      </c>
      <c r="H5388" s="15">
        <v>2119275.4203851251</v>
      </c>
    </row>
    <row r="5389" spans="7:8" x14ac:dyDescent="0.35">
      <c r="G5389" s="14">
        <v>5379</v>
      </c>
      <c r="H5389" s="15">
        <v>1320294.7624476694</v>
      </c>
    </row>
    <row r="5390" spans="7:8" x14ac:dyDescent="0.35">
      <c r="G5390" s="14">
        <v>5380</v>
      </c>
      <c r="H5390" s="15">
        <v>926236.15073941916</v>
      </c>
    </row>
    <row r="5391" spans="7:8" x14ac:dyDescent="0.35">
      <c r="G5391" s="14">
        <v>5381</v>
      </c>
      <c r="H5391" s="15">
        <v>702777.92370475747</v>
      </c>
    </row>
    <row r="5392" spans="7:8" x14ac:dyDescent="0.35">
      <c r="G5392" s="14">
        <v>5382</v>
      </c>
      <c r="H5392" s="15">
        <v>330668.78786827344</v>
      </c>
    </row>
    <row r="5393" spans="7:8" x14ac:dyDescent="0.35">
      <c r="G5393" s="14">
        <v>5383</v>
      </c>
      <c r="H5393" s="15">
        <v>533945.32825535</v>
      </c>
    </row>
    <row r="5394" spans="7:8" x14ac:dyDescent="0.35">
      <c r="G5394" s="14">
        <v>5384</v>
      </c>
      <c r="H5394" s="15">
        <v>2310019.277598015</v>
      </c>
    </row>
    <row r="5395" spans="7:8" x14ac:dyDescent="0.35">
      <c r="G5395" s="14">
        <v>5385</v>
      </c>
      <c r="H5395" s="15">
        <v>2213332.9152258784</v>
      </c>
    </row>
    <row r="5396" spans="7:8" x14ac:dyDescent="0.35">
      <c r="G5396" s="14">
        <v>5386</v>
      </c>
      <c r="H5396" s="15">
        <v>1087623.1414786715</v>
      </c>
    </row>
    <row r="5397" spans="7:8" x14ac:dyDescent="0.35">
      <c r="G5397" s="14">
        <v>5387</v>
      </c>
      <c r="H5397" s="15">
        <v>310763.89045181987</v>
      </c>
    </row>
    <row r="5398" spans="7:8" x14ac:dyDescent="0.35">
      <c r="G5398" s="14">
        <v>5388</v>
      </c>
      <c r="H5398" s="15">
        <v>778221.96590568172</v>
      </c>
    </row>
    <row r="5399" spans="7:8" x14ac:dyDescent="0.35">
      <c r="G5399" s="14">
        <v>5389</v>
      </c>
      <c r="H5399" s="15">
        <v>586277.72615843918</v>
      </c>
    </row>
    <row r="5400" spans="7:8" x14ac:dyDescent="0.35">
      <c r="G5400" s="14">
        <v>5390</v>
      </c>
      <c r="H5400" s="15">
        <v>561142.10757460585</v>
      </c>
    </row>
    <row r="5401" spans="7:8" x14ac:dyDescent="0.35">
      <c r="G5401" s="14">
        <v>5391</v>
      </c>
      <c r="H5401" s="15">
        <v>6930939.5899188761</v>
      </c>
    </row>
    <row r="5402" spans="7:8" x14ac:dyDescent="0.35">
      <c r="G5402" s="14">
        <v>5392</v>
      </c>
      <c r="H5402" s="15">
        <v>1314256.2485110287</v>
      </c>
    </row>
    <row r="5403" spans="7:8" x14ac:dyDescent="0.35">
      <c r="G5403" s="14">
        <v>5393</v>
      </c>
      <c r="H5403" s="15">
        <v>421813.95006058394</v>
      </c>
    </row>
    <row r="5404" spans="7:8" x14ac:dyDescent="0.35">
      <c r="G5404" s="14">
        <v>5394</v>
      </c>
      <c r="H5404" s="15">
        <v>1129616.2443602309</v>
      </c>
    </row>
    <row r="5405" spans="7:8" x14ac:dyDescent="0.35">
      <c r="G5405" s="14">
        <v>5395</v>
      </c>
      <c r="H5405" s="15">
        <v>404777.99557692109</v>
      </c>
    </row>
    <row r="5406" spans="7:8" x14ac:dyDescent="0.35">
      <c r="G5406" s="14">
        <v>5396</v>
      </c>
      <c r="H5406" s="15">
        <v>370372.71177674027</v>
      </c>
    </row>
    <row r="5407" spans="7:8" x14ac:dyDescent="0.35">
      <c r="G5407" s="14">
        <v>5397</v>
      </c>
      <c r="H5407" s="15">
        <v>514685.14380528923</v>
      </c>
    </row>
    <row r="5408" spans="7:8" x14ac:dyDescent="0.35">
      <c r="G5408" s="14">
        <v>5398</v>
      </c>
      <c r="H5408" s="15">
        <v>1758810.5347027718</v>
      </c>
    </row>
    <row r="5409" spans="7:8" x14ac:dyDescent="0.35">
      <c r="G5409" s="14">
        <v>5399</v>
      </c>
      <c r="H5409" s="15">
        <v>2534990.1515891873</v>
      </c>
    </row>
    <row r="5410" spans="7:8" x14ac:dyDescent="0.35">
      <c r="G5410" s="14">
        <v>5400</v>
      </c>
      <c r="H5410" s="15">
        <v>1604799.5292717139</v>
      </c>
    </row>
    <row r="5411" spans="7:8" x14ac:dyDescent="0.35">
      <c r="G5411" s="14">
        <v>5401</v>
      </c>
      <c r="H5411" s="15">
        <v>705873.32390872983</v>
      </c>
    </row>
    <row r="5412" spans="7:8" x14ac:dyDescent="0.35">
      <c r="G5412" s="14">
        <v>5402</v>
      </c>
      <c r="H5412" s="15">
        <v>3127883.6831080248</v>
      </c>
    </row>
    <row r="5413" spans="7:8" x14ac:dyDescent="0.35">
      <c r="G5413" s="14">
        <v>5403</v>
      </c>
      <c r="H5413" s="15">
        <v>3032226.7373277317</v>
      </c>
    </row>
    <row r="5414" spans="7:8" x14ac:dyDescent="0.35">
      <c r="G5414" s="14">
        <v>5404</v>
      </c>
      <c r="H5414" s="15">
        <v>1281061.6476125822</v>
      </c>
    </row>
    <row r="5415" spans="7:8" x14ac:dyDescent="0.35">
      <c r="G5415" s="14">
        <v>5405</v>
      </c>
      <c r="H5415" s="15">
        <v>815514.98480467091</v>
      </c>
    </row>
    <row r="5416" spans="7:8" x14ac:dyDescent="0.35">
      <c r="G5416" s="14">
        <v>5406</v>
      </c>
      <c r="H5416" s="15">
        <v>676793.49636264145</v>
      </c>
    </row>
    <row r="5417" spans="7:8" x14ac:dyDescent="0.35">
      <c r="G5417" s="14">
        <v>5407</v>
      </c>
      <c r="H5417" s="15">
        <v>2530008.2776570455</v>
      </c>
    </row>
    <row r="5418" spans="7:8" x14ac:dyDescent="0.35">
      <c r="G5418" s="14">
        <v>5408</v>
      </c>
      <c r="H5418" s="15">
        <v>1420573.878776913</v>
      </c>
    </row>
    <row r="5419" spans="7:8" x14ac:dyDescent="0.35">
      <c r="G5419" s="14">
        <v>5409</v>
      </c>
      <c r="H5419" s="15">
        <v>1512608.7497768968</v>
      </c>
    </row>
    <row r="5420" spans="7:8" x14ac:dyDescent="0.35">
      <c r="G5420" s="14">
        <v>5410</v>
      </c>
      <c r="H5420" s="15">
        <v>1580808.0425102445</v>
      </c>
    </row>
    <row r="5421" spans="7:8" x14ac:dyDescent="0.35">
      <c r="G5421" s="14">
        <v>5411</v>
      </c>
      <c r="H5421" s="15">
        <v>507918.86804050428</v>
      </c>
    </row>
    <row r="5422" spans="7:8" x14ac:dyDescent="0.35">
      <c r="G5422" s="14">
        <v>5412</v>
      </c>
      <c r="H5422" s="15">
        <v>1570114.1011934939</v>
      </c>
    </row>
    <row r="5423" spans="7:8" x14ac:dyDescent="0.35">
      <c r="G5423" s="14">
        <v>5413</v>
      </c>
      <c r="H5423" s="15">
        <v>450076.86596921069</v>
      </c>
    </row>
    <row r="5424" spans="7:8" x14ac:dyDescent="0.35">
      <c r="G5424" s="14">
        <v>5414</v>
      </c>
      <c r="H5424" s="15">
        <v>2829111.053788451</v>
      </c>
    </row>
    <row r="5425" spans="7:8" x14ac:dyDescent="0.35">
      <c r="G5425" s="14">
        <v>5415</v>
      </c>
      <c r="H5425" s="15">
        <v>1576810.5822234836</v>
      </c>
    </row>
    <row r="5426" spans="7:8" x14ac:dyDescent="0.35">
      <c r="G5426" s="14">
        <v>5416</v>
      </c>
      <c r="H5426" s="15">
        <v>653205.01036828733</v>
      </c>
    </row>
    <row r="5427" spans="7:8" x14ac:dyDescent="0.35">
      <c r="G5427" s="14">
        <v>5417</v>
      </c>
      <c r="H5427" s="15">
        <v>407313.89805544377</v>
      </c>
    </row>
    <row r="5428" spans="7:8" x14ac:dyDescent="0.35">
      <c r="G5428" s="14">
        <v>5418</v>
      </c>
      <c r="H5428" s="15">
        <v>897998.45111045241</v>
      </c>
    </row>
    <row r="5429" spans="7:8" x14ac:dyDescent="0.35">
      <c r="G5429" s="14">
        <v>5419</v>
      </c>
      <c r="H5429" s="15">
        <v>1303782.253558415</v>
      </c>
    </row>
    <row r="5430" spans="7:8" x14ac:dyDescent="0.35">
      <c r="G5430" s="14">
        <v>5420</v>
      </c>
      <c r="H5430" s="15">
        <v>761042.46474814182</v>
      </c>
    </row>
    <row r="5431" spans="7:8" x14ac:dyDescent="0.35">
      <c r="G5431" s="14">
        <v>5421</v>
      </c>
      <c r="H5431" s="15">
        <v>1355453.0187244145</v>
      </c>
    </row>
    <row r="5432" spans="7:8" x14ac:dyDescent="0.35">
      <c r="G5432" s="14">
        <v>5422</v>
      </c>
      <c r="H5432" s="15">
        <v>1109317.4262431571</v>
      </c>
    </row>
    <row r="5433" spans="7:8" x14ac:dyDescent="0.35">
      <c r="G5433" s="14">
        <v>5423</v>
      </c>
      <c r="H5433" s="15">
        <v>1212595.961692285</v>
      </c>
    </row>
    <row r="5434" spans="7:8" x14ac:dyDescent="0.35">
      <c r="G5434" s="14">
        <v>5424</v>
      </c>
      <c r="H5434" s="15">
        <v>477776.86230652628</v>
      </c>
    </row>
    <row r="5435" spans="7:8" x14ac:dyDescent="0.35">
      <c r="G5435" s="14">
        <v>5425</v>
      </c>
      <c r="H5435" s="15">
        <v>1709336.8923988086</v>
      </c>
    </row>
    <row r="5436" spans="7:8" x14ac:dyDescent="0.35">
      <c r="G5436" s="14">
        <v>5426</v>
      </c>
      <c r="H5436" s="15">
        <v>5195270.9598758109</v>
      </c>
    </row>
    <row r="5437" spans="7:8" x14ac:dyDescent="0.35">
      <c r="G5437" s="14">
        <v>5427</v>
      </c>
      <c r="H5437" s="15">
        <v>5022272.9442625167</v>
      </c>
    </row>
    <row r="5438" spans="7:8" x14ac:dyDescent="0.35">
      <c r="G5438" s="14">
        <v>5428</v>
      </c>
      <c r="H5438" s="15">
        <v>1677799.2764180654</v>
      </c>
    </row>
    <row r="5439" spans="7:8" x14ac:dyDescent="0.35">
      <c r="G5439" s="14">
        <v>5429</v>
      </c>
      <c r="H5439" s="15">
        <v>854141.80076721963</v>
      </c>
    </row>
    <row r="5440" spans="7:8" x14ac:dyDescent="0.35">
      <c r="G5440" s="14">
        <v>5430</v>
      </c>
      <c r="H5440" s="15">
        <v>631796.48605520383</v>
      </c>
    </row>
    <row r="5441" spans="7:8" x14ac:dyDescent="0.35">
      <c r="G5441" s="14">
        <v>5431</v>
      </c>
      <c r="H5441" s="15">
        <v>5835233.7940869685</v>
      </c>
    </row>
    <row r="5442" spans="7:8" x14ac:dyDescent="0.35">
      <c r="G5442" s="14">
        <v>5432</v>
      </c>
      <c r="H5442" s="15">
        <v>1037103.5328375878</v>
      </c>
    </row>
    <row r="5443" spans="7:8" x14ac:dyDescent="0.35">
      <c r="G5443" s="14">
        <v>5433</v>
      </c>
      <c r="H5443" s="15">
        <v>1451291.5941505507</v>
      </c>
    </row>
    <row r="5444" spans="7:8" x14ac:dyDescent="0.35">
      <c r="G5444" s="14">
        <v>5434</v>
      </c>
      <c r="H5444" s="15">
        <v>1072961.7692460772</v>
      </c>
    </row>
    <row r="5445" spans="7:8" x14ac:dyDescent="0.35">
      <c r="G5445" s="14">
        <v>5435</v>
      </c>
      <c r="H5445" s="15">
        <v>816097.42797074572</v>
      </c>
    </row>
    <row r="5446" spans="7:8" x14ac:dyDescent="0.35">
      <c r="G5446" s="14">
        <v>5436</v>
      </c>
      <c r="H5446" s="15">
        <v>3434833.688544686</v>
      </c>
    </row>
    <row r="5447" spans="7:8" x14ac:dyDescent="0.35">
      <c r="G5447" s="14">
        <v>5437</v>
      </c>
      <c r="H5447" s="15">
        <v>1079944.7507218055</v>
      </c>
    </row>
    <row r="5448" spans="7:8" x14ac:dyDescent="0.35">
      <c r="G5448" s="14">
        <v>5438</v>
      </c>
      <c r="H5448" s="15">
        <v>1342940.6935703282</v>
      </c>
    </row>
    <row r="5449" spans="7:8" x14ac:dyDescent="0.35">
      <c r="G5449" s="14">
        <v>5439</v>
      </c>
      <c r="H5449" s="15">
        <v>1439019.7720998919</v>
      </c>
    </row>
    <row r="5450" spans="7:8" x14ac:dyDescent="0.35">
      <c r="G5450" s="14">
        <v>5440</v>
      </c>
      <c r="H5450" s="15">
        <v>845162.56213618326</v>
      </c>
    </row>
    <row r="5451" spans="7:8" x14ac:dyDescent="0.35">
      <c r="G5451" s="14">
        <v>5441</v>
      </c>
      <c r="H5451" s="15">
        <v>1921770.1430401362</v>
      </c>
    </row>
    <row r="5452" spans="7:8" x14ac:dyDescent="0.35">
      <c r="G5452" s="14">
        <v>5442</v>
      </c>
      <c r="H5452" s="15">
        <v>632888.06778388913</v>
      </c>
    </row>
    <row r="5453" spans="7:8" x14ac:dyDescent="0.35">
      <c r="G5453" s="14">
        <v>5443</v>
      </c>
      <c r="H5453" s="15">
        <v>469228.11019305757</v>
      </c>
    </row>
    <row r="5454" spans="7:8" x14ac:dyDescent="0.35">
      <c r="G5454" s="14">
        <v>5444</v>
      </c>
      <c r="H5454" s="15">
        <v>1253433.2553217469</v>
      </c>
    </row>
    <row r="5455" spans="7:8" x14ac:dyDescent="0.35">
      <c r="G5455" s="14">
        <v>5445</v>
      </c>
      <c r="H5455" s="15">
        <v>1288836.5549202126</v>
      </c>
    </row>
    <row r="5456" spans="7:8" x14ac:dyDescent="0.35">
      <c r="G5456" s="14">
        <v>5446</v>
      </c>
      <c r="H5456" s="15">
        <v>1719593.3367577288</v>
      </c>
    </row>
    <row r="5457" spans="7:8" x14ac:dyDescent="0.35">
      <c r="G5457" s="14">
        <v>5447</v>
      </c>
      <c r="H5457" s="15">
        <v>764410.95451502618</v>
      </c>
    </row>
    <row r="5458" spans="7:8" x14ac:dyDescent="0.35">
      <c r="G5458" s="14">
        <v>5448</v>
      </c>
      <c r="H5458" s="15">
        <v>949176.85600069421</v>
      </c>
    </row>
    <row r="5459" spans="7:8" x14ac:dyDescent="0.35">
      <c r="G5459" s="14">
        <v>5449</v>
      </c>
      <c r="H5459" s="15">
        <v>1242842.6341365655</v>
      </c>
    </row>
    <row r="5460" spans="7:8" x14ac:dyDescent="0.35">
      <c r="G5460" s="14">
        <v>5450</v>
      </c>
      <c r="H5460" s="15">
        <v>1939025.0285494956</v>
      </c>
    </row>
    <row r="5461" spans="7:8" x14ac:dyDescent="0.35">
      <c r="G5461" s="14">
        <v>5451</v>
      </c>
      <c r="H5461" s="15">
        <v>2667468.1071826513</v>
      </c>
    </row>
    <row r="5462" spans="7:8" x14ac:dyDescent="0.35">
      <c r="G5462" s="14">
        <v>5452</v>
      </c>
      <c r="H5462" s="15">
        <v>1483277.9205398706</v>
      </c>
    </row>
    <row r="5463" spans="7:8" x14ac:dyDescent="0.35">
      <c r="G5463" s="14">
        <v>5453</v>
      </c>
      <c r="H5463" s="15">
        <v>1504787.2694935338</v>
      </c>
    </row>
    <row r="5464" spans="7:8" x14ac:dyDescent="0.35">
      <c r="G5464" s="14">
        <v>5454</v>
      </c>
      <c r="H5464" s="15">
        <v>990964.85967486107</v>
      </c>
    </row>
    <row r="5465" spans="7:8" x14ac:dyDescent="0.35">
      <c r="G5465" s="14">
        <v>5455</v>
      </c>
      <c r="H5465" s="15">
        <v>2164108.4753582012</v>
      </c>
    </row>
    <row r="5466" spans="7:8" x14ac:dyDescent="0.35">
      <c r="G5466" s="14">
        <v>5456</v>
      </c>
      <c r="H5466" s="15">
        <v>1015619.0305915056</v>
      </c>
    </row>
    <row r="5467" spans="7:8" x14ac:dyDescent="0.35">
      <c r="G5467" s="14">
        <v>5457</v>
      </c>
      <c r="H5467" s="15">
        <v>5825566.8524885979</v>
      </c>
    </row>
    <row r="5468" spans="7:8" x14ac:dyDescent="0.35">
      <c r="G5468" s="14">
        <v>5458</v>
      </c>
      <c r="H5468" s="15">
        <v>2299739.7994950558</v>
      </c>
    </row>
    <row r="5469" spans="7:8" x14ac:dyDescent="0.35">
      <c r="G5469" s="14">
        <v>5459</v>
      </c>
      <c r="H5469" s="15">
        <v>931133.17055218015</v>
      </c>
    </row>
    <row r="5470" spans="7:8" x14ac:dyDescent="0.35">
      <c r="G5470" s="14">
        <v>5460</v>
      </c>
      <c r="H5470" s="15">
        <v>1372701.7542679119</v>
      </c>
    </row>
    <row r="5471" spans="7:8" x14ac:dyDescent="0.35">
      <c r="G5471" s="14">
        <v>5461</v>
      </c>
      <c r="H5471" s="15">
        <v>1237795.9737434182</v>
      </c>
    </row>
    <row r="5472" spans="7:8" x14ac:dyDescent="0.35">
      <c r="G5472" s="14">
        <v>5462</v>
      </c>
      <c r="H5472" s="15">
        <v>2542872.853245154</v>
      </c>
    </row>
    <row r="5473" spans="7:8" x14ac:dyDescent="0.35">
      <c r="G5473" s="14">
        <v>5463</v>
      </c>
      <c r="H5473" s="15">
        <v>445668.9758228421</v>
      </c>
    </row>
    <row r="5474" spans="7:8" x14ac:dyDescent="0.35">
      <c r="G5474" s="14">
        <v>5464</v>
      </c>
      <c r="H5474" s="15">
        <v>1614594.3907641876</v>
      </c>
    </row>
    <row r="5475" spans="7:8" x14ac:dyDescent="0.35">
      <c r="G5475" s="14">
        <v>5465</v>
      </c>
      <c r="H5475" s="15">
        <v>663849.87225692137</v>
      </c>
    </row>
    <row r="5476" spans="7:8" x14ac:dyDescent="0.35">
      <c r="G5476" s="14">
        <v>5466</v>
      </c>
      <c r="H5476" s="15">
        <v>1114706.2467845615</v>
      </c>
    </row>
    <row r="5477" spans="7:8" x14ac:dyDescent="0.35">
      <c r="G5477" s="14">
        <v>5467</v>
      </c>
      <c r="H5477" s="15">
        <v>1796334.4713305505</v>
      </c>
    </row>
    <row r="5478" spans="7:8" x14ac:dyDescent="0.35">
      <c r="G5478" s="14">
        <v>5468</v>
      </c>
      <c r="H5478" s="15">
        <v>3191547.0139978984</v>
      </c>
    </row>
    <row r="5479" spans="7:8" x14ac:dyDescent="0.35">
      <c r="G5479" s="14">
        <v>5469</v>
      </c>
      <c r="H5479" s="15">
        <v>2911028.8604515097</v>
      </c>
    </row>
    <row r="5480" spans="7:8" x14ac:dyDescent="0.35">
      <c r="G5480" s="14">
        <v>5470</v>
      </c>
      <c r="H5480" s="15">
        <v>983038.37688320607</v>
      </c>
    </row>
    <row r="5481" spans="7:8" x14ac:dyDescent="0.35">
      <c r="G5481" s="14">
        <v>5471</v>
      </c>
      <c r="H5481" s="15">
        <v>467923.07341344625</v>
      </c>
    </row>
    <row r="5482" spans="7:8" x14ac:dyDescent="0.35">
      <c r="G5482" s="14">
        <v>5472</v>
      </c>
      <c r="H5482" s="15">
        <v>420949.63196095783</v>
      </c>
    </row>
    <row r="5483" spans="7:8" x14ac:dyDescent="0.35">
      <c r="G5483" s="14">
        <v>5473</v>
      </c>
      <c r="H5483" s="15">
        <v>503647.45136898279</v>
      </c>
    </row>
    <row r="5484" spans="7:8" x14ac:dyDescent="0.35">
      <c r="G5484" s="14">
        <v>5474</v>
      </c>
      <c r="H5484" s="15">
        <v>2884096.0224730833</v>
      </c>
    </row>
    <row r="5485" spans="7:8" x14ac:dyDescent="0.35">
      <c r="G5485" s="14">
        <v>5475</v>
      </c>
      <c r="H5485" s="15">
        <v>1250661.1740213553</v>
      </c>
    </row>
    <row r="5486" spans="7:8" x14ac:dyDescent="0.35">
      <c r="G5486" s="14">
        <v>5476</v>
      </c>
      <c r="H5486" s="15">
        <v>498390.81897120079</v>
      </c>
    </row>
    <row r="5487" spans="7:8" x14ac:dyDescent="0.35">
      <c r="G5487" s="14">
        <v>5477</v>
      </c>
      <c r="H5487" s="15">
        <v>462063.19620392029</v>
      </c>
    </row>
    <row r="5488" spans="7:8" x14ac:dyDescent="0.35">
      <c r="G5488" s="14">
        <v>5478</v>
      </c>
      <c r="H5488" s="15">
        <v>782903.53169168241</v>
      </c>
    </row>
    <row r="5489" spans="7:8" x14ac:dyDescent="0.35">
      <c r="G5489" s="14">
        <v>5479</v>
      </c>
      <c r="H5489" s="15">
        <v>3318525.276553141</v>
      </c>
    </row>
    <row r="5490" spans="7:8" x14ac:dyDescent="0.35">
      <c r="G5490" s="14">
        <v>5480</v>
      </c>
      <c r="H5490" s="15">
        <v>923555.09864588152</v>
      </c>
    </row>
    <row r="5491" spans="7:8" x14ac:dyDescent="0.35">
      <c r="G5491" s="14">
        <v>5481</v>
      </c>
      <c r="H5491" s="15">
        <v>971715.29259181989</v>
      </c>
    </row>
    <row r="5492" spans="7:8" x14ac:dyDescent="0.35">
      <c r="G5492" s="14">
        <v>5482</v>
      </c>
      <c r="H5492" s="15">
        <v>403979.15729962685</v>
      </c>
    </row>
    <row r="5493" spans="7:8" x14ac:dyDescent="0.35">
      <c r="G5493" s="14">
        <v>5483</v>
      </c>
      <c r="H5493" s="15">
        <v>169994.72209888068</v>
      </c>
    </row>
    <row r="5494" spans="7:8" x14ac:dyDescent="0.35">
      <c r="G5494" s="14">
        <v>5484</v>
      </c>
      <c r="H5494" s="15">
        <v>524776.46150405391</v>
      </c>
    </row>
    <row r="5495" spans="7:8" x14ac:dyDescent="0.35">
      <c r="G5495" s="14">
        <v>5485</v>
      </c>
      <c r="H5495" s="15">
        <v>528360.43628163997</v>
      </c>
    </row>
    <row r="5496" spans="7:8" x14ac:dyDescent="0.35">
      <c r="G5496" s="14">
        <v>5486</v>
      </c>
      <c r="H5496" s="15">
        <v>1497762.6787142335</v>
      </c>
    </row>
    <row r="5497" spans="7:8" x14ac:dyDescent="0.35">
      <c r="G5497" s="14">
        <v>5487</v>
      </c>
      <c r="H5497" s="15">
        <v>1755863.0839819796</v>
      </c>
    </row>
    <row r="5498" spans="7:8" x14ac:dyDescent="0.35">
      <c r="G5498" s="14">
        <v>5488</v>
      </c>
      <c r="H5498" s="15">
        <v>510787.98360162019</v>
      </c>
    </row>
    <row r="5499" spans="7:8" x14ac:dyDescent="0.35">
      <c r="G5499" s="14">
        <v>5489</v>
      </c>
      <c r="H5499" s="15">
        <v>532856.94511513528</v>
      </c>
    </row>
    <row r="5500" spans="7:8" x14ac:dyDescent="0.35">
      <c r="G5500" s="14">
        <v>5490</v>
      </c>
      <c r="H5500" s="15">
        <v>587776.51722176163</v>
      </c>
    </row>
    <row r="5501" spans="7:8" x14ac:dyDescent="0.35">
      <c r="G5501" s="14">
        <v>5491</v>
      </c>
      <c r="H5501" s="15">
        <v>882456.42385902884</v>
      </c>
    </row>
    <row r="5502" spans="7:8" x14ac:dyDescent="0.35">
      <c r="G5502" s="14">
        <v>5492</v>
      </c>
      <c r="H5502" s="15">
        <v>968758.48274071736</v>
      </c>
    </row>
    <row r="5503" spans="7:8" x14ac:dyDescent="0.35">
      <c r="G5503" s="14">
        <v>5493</v>
      </c>
      <c r="H5503" s="15">
        <v>1023349.4728977218</v>
      </c>
    </row>
    <row r="5504" spans="7:8" x14ac:dyDescent="0.35">
      <c r="G5504" s="14">
        <v>5494</v>
      </c>
      <c r="H5504" s="15">
        <v>1695622.2827667713</v>
      </c>
    </row>
    <row r="5505" spans="7:8" x14ac:dyDescent="0.35">
      <c r="G5505" s="14">
        <v>5495</v>
      </c>
      <c r="H5505" s="15">
        <v>1220028.0436313555</v>
      </c>
    </row>
    <row r="5506" spans="7:8" x14ac:dyDescent="0.35">
      <c r="G5506" s="14">
        <v>5496</v>
      </c>
      <c r="H5506" s="15">
        <v>904841.62325587624</v>
      </c>
    </row>
    <row r="5507" spans="7:8" x14ac:dyDescent="0.35">
      <c r="G5507" s="14">
        <v>5497</v>
      </c>
      <c r="H5507" s="15">
        <v>6008452.8731908137</v>
      </c>
    </row>
    <row r="5508" spans="7:8" x14ac:dyDescent="0.35">
      <c r="G5508" s="14">
        <v>5498</v>
      </c>
      <c r="H5508" s="15">
        <v>821179.53538370505</v>
      </c>
    </row>
    <row r="5509" spans="7:8" x14ac:dyDescent="0.35">
      <c r="G5509" s="14">
        <v>5499</v>
      </c>
      <c r="H5509" s="15">
        <v>3155010.8792331307</v>
      </c>
    </row>
    <row r="5510" spans="7:8" x14ac:dyDescent="0.35">
      <c r="G5510" s="14">
        <v>5500</v>
      </c>
      <c r="H5510" s="15">
        <v>1426288.2824796352</v>
      </c>
    </row>
    <row r="5511" spans="7:8" x14ac:dyDescent="0.35">
      <c r="G5511" s="14">
        <v>5501</v>
      </c>
      <c r="H5511" s="15">
        <v>848577.43943192263</v>
      </c>
    </row>
    <row r="5512" spans="7:8" x14ac:dyDescent="0.35">
      <c r="G5512" s="14">
        <v>5502</v>
      </c>
      <c r="H5512" s="15">
        <v>798994.85556864005</v>
      </c>
    </row>
    <row r="5513" spans="7:8" x14ac:dyDescent="0.35">
      <c r="G5513" s="14">
        <v>5503</v>
      </c>
      <c r="H5513" s="15">
        <v>2049788.2753106582</v>
      </c>
    </row>
    <row r="5514" spans="7:8" x14ac:dyDescent="0.35">
      <c r="G5514" s="14">
        <v>5504</v>
      </c>
      <c r="H5514" s="15">
        <v>1125375.0185004666</v>
      </c>
    </row>
    <row r="5515" spans="7:8" x14ac:dyDescent="0.35">
      <c r="G5515" s="14">
        <v>5505</v>
      </c>
      <c r="H5515" s="15">
        <v>1688019.2873088897</v>
      </c>
    </row>
    <row r="5516" spans="7:8" x14ac:dyDescent="0.35">
      <c r="G5516" s="14">
        <v>5506</v>
      </c>
      <c r="H5516" s="15">
        <v>659914.84156175563</v>
      </c>
    </row>
    <row r="5517" spans="7:8" x14ac:dyDescent="0.35">
      <c r="G5517" s="14">
        <v>5507</v>
      </c>
      <c r="H5517" s="15">
        <v>2713194.6696838792</v>
      </c>
    </row>
    <row r="5518" spans="7:8" x14ac:dyDescent="0.35">
      <c r="G5518" s="14">
        <v>5508</v>
      </c>
      <c r="H5518" s="15">
        <v>668745.95090497087</v>
      </c>
    </row>
    <row r="5519" spans="7:8" x14ac:dyDescent="0.35">
      <c r="G5519" s="14">
        <v>5509</v>
      </c>
      <c r="H5519" s="15">
        <v>1295681.475777572</v>
      </c>
    </row>
    <row r="5520" spans="7:8" x14ac:dyDescent="0.35">
      <c r="G5520" s="14">
        <v>5510</v>
      </c>
      <c r="H5520" s="15">
        <v>1001128.3498957283</v>
      </c>
    </row>
    <row r="5521" spans="7:8" x14ac:dyDescent="0.35">
      <c r="G5521" s="14">
        <v>5511</v>
      </c>
      <c r="H5521" s="15">
        <v>1643153.4867264519</v>
      </c>
    </row>
    <row r="5522" spans="7:8" x14ac:dyDescent="0.35">
      <c r="G5522" s="14">
        <v>5512</v>
      </c>
      <c r="H5522" s="15">
        <v>700294.26379758737</v>
      </c>
    </row>
    <row r="5523" spans="7:8" x14ac:dyDescent="0.35">
      <c r="G5523" s="14">
        <v>5513</v>
      </c>
      <c r="H5523" s="15">
        <v>444642.50222736516</v>
      </c>
    </row>
    <row r="5524" spans="7:8" x14ac:dyDescent="0.35">
      <c r="G5524" s="14">
        <v>5514</v>
      </c>
      <c r="H5524" s="15">
        <v>825907.2828300423</v>
      </c>
    </row>
    <row r="5525" spans="7:8" x14ac:dyDescent="0.35">
      <c r="G5525" s="14">
        <v>5515</v>
      </c>
      <c r="H5525" s="15">
        <v>689262.06806952355</v>
      </c>
    </row>
    <row r="5526" spans="7:8" x14ac:dyDescent="0.35">
      <c r="G5526" s="14">
        <v>5516</v>
      </c>
      <c r="H5526" s="15">
        <v>638146.72210110945</v>
      </c>
    </row>
    <row r="5527" spans="7:8" x14ac:dyDescent="0.35">
      <c r="G5527" s="14">
        <v>5517</v>
      </c>
      <c r="H5527" s="15">
        <v>3705085.0528361304</v>
      </c>
    </row>
    <row r="5528" spans="7:8" x14ac:dyDescent="0.35">
      <c r="G5528" s="14">
        <v>5518</v>
      </c>
      <c r="H5528" s="15">
        <v>963066.03343410499</v>
      </c>
    </row>
    <row r="5529" spans="7:8" x14ac:dyDescent="0.35">
      <c r="G5529" s="14">
        <v>5519</v>
      </c>
      <c r="H5529" s="15">
        <v>404232.41184111801</v>
      </c>
    </row>
    <row r="5530" spans="7:8" x14ac:dyDescent="0.35">
      <c r="G5530" s="14">
        <v>5520</v>
      </c>
      <c r="H5530" s="15">
        <v>653513.08615502727</v>
      </c>
    </row>
    <row r="5531" spans="7:8" x14ac:dyDescent="0.35">
      <c r="G5531" s="14">
        <v>5521</v>
      </c>
      <c r="H5531" s="15">
        <v>464428.118088038</v>
      </c>
    </row>
    <row r="5532" spans="7:8" x14ac:dyDescent="0.35">
      <c r="G5532" s="14">
        <v>5522</v>
      </c>
      <c r="H5532" s="15">
        <v>427859.54074730154</v>
      </c>
    </row>
    <row r="5533" spans="7:8" x14ac:dyDescent="0.35">
      <c r="G5533" s="14">
        <v>5523</v>
      </c>
      <c r="H5533" s="15">
        <v>4059710.9988762792</v>
      </c>
    </row>
    <row r="5534" spans="7:8" x14ac:dyDescent="0.35">
      <c r="G5534" s="14">
        <v>5524</v>
      </c>
      <c r="H5534" s="15">
        <v>548418.9047902124</v>
      </c>
    </row>
    <row r="5535" spans="7:8" x14ac:dyDescent="0.35">
      <c r="G5535" s="14">
        <v>5525</v>
      </c>
      <c r="H5535" s="15">
        <v>2263704.2544585839</v>
      </c>
    </row>
    <row r="5536" spans="7:8" x14ac:dyDescent="0.35">
      <c r="G5536" s="14">
        <v>5526</v>
      </c>
      <c r="H5536" s="15">
        <v>377071.1319095933</v>
      </c>
    </row>
    <row r="5537" spans="7:8" x14ac:dyDescent="0.35">
      <c r="G5537" s="14">
        <v>5527</v>
      </c>
      <c r="H5537" s="15">
        <v>6821655.2547638249</v>
      </c>
    </row>
    <row r="5538" spans="7:8" x14ac:dyDescent="0.35">
      <c r="G5538" s="14">
        <v>5528</v>
      </c>
      <c r="H5538" s="15">
        <v>3543850.4723395198</v>
      </c>
    </row>
    <row r="5539" spans="7:8" x14ac:dyDescent="0.35">
      <c r="G5539" s="14">
        <v>5529</v>
      </c>
      <c r="H5539" s="15">
        <v>793122.2871346937</v>
      </c>
    </row>
    <row r="5540" spans="7:8" x14ac:dyDescent="0.35">
      <c r="G5540" s="14">
        <v>5530</v>
      </c>
      <c r="H5540" s="15">
        <v>1145053.4785431316</v>
      </c>
    </row>
    <row r="5541" spans="7:8" x14ac:dyDescent="0.35">
      <c r="G5541" s="14">
        <v>5531</v>
      </c>
      <c r="H5541" s="15">
        <v>476675.60374179005</v>
      </c>
    </row>
    <row r="5542" spans="7:8" x14ac:dyDescent="0.35">
      <c r="G5542" s="14">
        <v>5532</v>
      </c>
      <c r="H5542" s="15">
        <v>2521203.1911432892</v>
      </c>
    </row>
    <row r="5543" spans="7:8" x14ac:dyDescent="0.35">
      <c r="G5543" s="14">
        <v>5533</v>
      </c>
      <c r="H5543" s="15">
        <v>2821774.0544642829</v>
      </c>
    </row>
    <row r="5544" spans="7:8" x14ac:dyDescent="0.35">
      <c r="G5544" s="14">
        <v>5534</v>
      </c>
      <c r="H5544" s="15">
        <v>1112246.8921106774</v>
      </c>
    </row>
    <row r="5545" spans="7:8" x14ac:dyDescent="0.35">
      <c r="G5545" s="14">
        <v>5535</v>
      </c>
      <c r="H5545" s="15">
        <v>324737.29641338222</v>
      </c>
    </row>
    <row r="5546" spans="7:8" x14ac:dyDescent="0.35">
      <c r="G5546" s="14">
        <v>5536</v>
      </c>
      <c r="H5546" s="15">
        <v>683340.4076584063</v>
      </c>
    </row>
    <row r="5547" spans="7:8" x14ac:dyDescent="0.35">
      <c r="G5547" s="14">
        <v>5537</v>
      </c>
      <c r="H5547" s="15">
        <v>524147.16748159542</v>
      </c>
    </row>
    <row r="5548" spans="7:8" x14ac:dyDescent="0.35">
      <c r="G5548" s="14">
        <v>5538</v>
      </c>
      <c r="H5548" s="15">
        <v>951269.3530999613</v>
      </c>
    </row>
    <row r="5549" spans="7:8" x14ac:dyDescent="0.35">
      <c r="G5549" s="14">
        <v>5539</v>
      </c>
      <c r="H5549" s="15">
        <v>416049.74687211792</v>
      </c>
    </row>
    <row r="5550" spans="7:8" x14ac:dyDescent="0.35">
      <c r="G5550" s="14">
        <v>5540</v>
      </c>
      <c r="H5550" s="15">
        <v>1452077.5948836785</v>
      </c>
    </row>
    <row r="5551" spans="7:8" x14ac:dyDescent="0.35">
      <c r="G5551" s="14">
        <v>5541</v>
      </c>
      <c r="H5551" s="15">
        <v>1391210.5725214051</v>
      </c>
    </row>
    <row r="5552" spans="7:8" x14ac:dyDescent="0.35">
      <c r="G5552" s="14">
        <v>5542</v>
      </c>
      <c r="H5552" s="15">
        <v>896700.9134880075</v>
      </c>
    </row>
    <row r="5553" spans="7:8" x14ac:dyDescent="0.35">
      <c r="G5553" s="14">
        <v>5543</v>
      </c>
      <c r="H5553" s="15">
        <v>1128747.3462077354</v>
      </c>
    </row>
    <row r="5554" spans="7:8" x14ac:dyDescent="0.35">
      <c r="G5554" s="14">
        <v>5544</v>
      </c>
      <c r="H5554" s="15">
        <v>508334.41312675906</v>
      </c>
    </row>
    <row r="5555" spans="7:8" x14ac:dyDescent="0.35">
      <c r="G5555" s="14">
        <v>5545</v>
      </c>
      <c r="H5555" s="15">
        <v>2508638.4805973652</v>
      </c>
    </row>
    <row r="5556" spans="7:8" x14ac:dyDescent="0.35">
      <c r="G5556" s="14">
        <v>5546</v>
      </c>
      <c r="H5556" s="15">
        <v>1235310.0455527673</v>
      </c>
    </row>
    <row r="5557" spans="7:8" x14ac:dyDescent="0.35">
      <c r="G5557" s="14">
        <v>5547</v>
      </c>
      <c r="H5557" s="15">
        <v>244905.34061705673</v>
      </c>
    </row>
    <row r="5558" spans="7:8" x14ac:dyDescent="0.35">
      <c r="G5558" s="14">
        <v>5548</v>
      </c>
      <c r="H5558" s="15">
        <v>1483614.3222428018</v>
      </c>
    </row>
    <row r="5559" spans="7:8" x14ac:dyDescent="0.35">
      <c r="G5559" s="14">
        <v>5549</v>
      </c>
      <c r="H5559" s="15">
        <v>729258.18324022484</v>
      </c>
    </row>
    <row r="5560" spans="7:8" x14ac:dyDescent="0.35">
      <c r="G5560" s="14">
        <v>5550</v>
      </c>
      <c r="H5560" s="15">
        <v>1181664.327392847</v>
      </c>
    </row>
    <row r="5561" spans="7:8" x14ac:dyDescent="0.35">
      <c r="G5561" s="14">
        <v>5551</v>
      </c>
      <c r="H5561" s="15">
        <v>670152.35972847906</v>
      </c>
    </row>
    <row r="5562" spans="7:8" x14ac:dyDescent="0.35">
      <c r="G5562" s="14">
        <v>5552</v>
      </c>
      <c r="H5562" s="15">
        <v>495198.0434603559</v>
      </c>
    </row>
    <row r="5563" spans="7:8" x14ac:dyDescent="0.35">
      <c r="G5563" s="14">
        <v>5553</v>
      </c>
      <c r="H5563" s="15">
        <v>834637.61684350285</v>
      </c>
    </row>
    <row r="5564" spans="7:8" x14ac:dyDescent="0.35">
      <c r="G5564" s="14">
        <v>5554</v>
      </c>
      <c r="H5564" s="15">
        <v>921606.69343007647</v>
      </c>
    </row>
    <row r="5565" spans="7:8" x14ac:dyDescent="0.35">
      <c r="G5565" s="14">
        <v>5555</v>
      </c>
      <c r="H5565" s="15">
        <v>1043395.7107120841</v>
      </c>
    </row>
    <row r="5566" spans="7:8" x14ac:dyDescent="0.35">
      <c r="G5566" s="14">
        <v>5556</v>
      </c>
      <c r="H5566" s="15">
        <v>1283350.1252140121</v>
      </c>
    </row>
    <row r="5567" spans="7:8" x14ac:dyDescent="0.35">
      <c r="G5567" s="14">
        <v>5557</v>
      </c>
      <c r="H5567" s="15">
        <v>1274103.1913327901</v>
      </c>
    </row>
    <row r="5568" spans="7:8" x14ac:dyDescent="0.35">
      <c r="G5568" s="14">
        <v>5558</v>
      </c>
      <c r="H5568" s="15">
        <v>1015422.0312698841</v>
      </c>
    </row>
    <row r="5569" spans="7:8" x14ac:dyDescent="0.35">
      <c r="G5569" s="14">
        <v>5559</v>
      </c>
      <c r="H5569" s="15">
        <v>313065.6839319063</v>
      </c>
    </row>
    <row r="5570" spans="7:8" x14ac:dyDescent="0.35">
      <c r="G5570" s="14">
        <v>5560</v>
      </c>
      <c r="H5570" s="15">
        <v>1520436.1445642395</v>
      </c>
    </row>
    <row r="5571" spans="7:8" x14ac:dyDescent="0.35">
      <c r="G5571" s="14">
        <v>5561</v>
      </c>
      <c r="H5571" s="15">
        <v>663023.27057110611</v>
      </c>
    </row>
    <row r="5572" spans="7:8" x14ac:dyDescent="0.35">
      <c r="G5572" s="14">
        <v>5562</v>
      </c>
      <c r="H5572" s="15">
        <v>877090.17053353682</v>
      </c>
    </row>
    <row r="5573" spans="7:8" x14ac:dyDescent="0.35">
      <c r="G5573" s="14">
        <v>5563</v>
      </c>
      <c r="H5573" s="15">
        <v>799366.98255079112</v>
      </c>
    </row>
    <row r="5574" spans="7:8" x14ac:dyDescent="0.35">
      <c r="G5574" s="14">
        <v>5564</v>
      </c>
      <c r="H5574" s="15">
        <v>1755881.7333953883</v>
      </c>
    </row>
    <row r="5575" spans="7:8" x14ac:dyDescent="0.35">
      <c r="G5575" s="14">
        <v>5565</v>
      </c>
      <c r="H5575" s="15">
        <v>387105.97478722752</v>
      </c>
    </row>
    <row r="5576" spans="7:8" x14ac:dyDescent="0.35">
      <c r="G5576" s="14">
        <v>5566</v>
      </c>
      <c r="H5576" s="15">
        <v>789286.02488069632</v>
      </c>
    </row>
    <row r="5577" spans="7:8" x14ac:dyDescent="0.35">
      <c r="G5577" s="14">
        <v>5567</v>
      </c>
      <c r="H5577" s="15">
        <v>1220910.9680444638</v>
      </c>
    </row>
    <row r="5578" spans="7:8" x14ac:dyDescent="0.35">
      <c r="G5578" s="14">
        <v>5568</v>
      </c>
      <c r="H5578" s="15">
        <v>609051.41975907958</v>
      </c>
    </row>
    <row r="5579" spans="7:8" x14ac:dyDescent="0.35">
      <c r="G5579" s="14">
        <v>5569</v>
      </c>
      <c r="H5579" s="15">
        <v>3010239.1912504295</v>
      </c>
    </row>
    <row r="5580" spans="7:8" x14ac:dyDescent="0.35">
      <c r="G5580" s="14">
        <v>5570</v>
      </c>
      <c r="H5580" s="15">
        <v>583916.07417213451</v>
      </c>
    </row>
    <row r="5581" spans="7:8" x14ac:dyDescent="0.35">
      <c r="G5581" s="14">
        <v>5571</v>
      </c>
      <c r="H5581" s="15">
        <v>831072.51340773143</v>
      </c>
    </row>
    <row r="5582" spans="7:8" x14ac:dyDescent="0.35">
      <c r="G5582" s="14">
        <v>5572</v>
      </c>
      <c r="H5582" s="15">
        <v>692169.84195139084</v>
      </c>
    </row>
    <row r="5583" spans="7:8" x14ac:dyDescent="0.35">
      <c r="G5583" s="14">
        <v>5573</v>
      </c>
      <c r="H5583" s="15">
        <v>331087.04777558637</v>
      </c>
    </row>
    <row r="5584" spans="7:8" x14ac:dyDescent="0.35">
      <c r="G5584" s="14">
        <v>5574</v>
      </c>
      <c r="H5584" s="15">
        <v>3392937.7436397658</v>
      </c>
    </row>
    <row r="5585" spans="7:8" x14ac:dyDescent="0.35">
      <c r="G5585" s="14">
        <v>5575</v>
      </c>
      <c r="H5585" s="15">
        <v>1317715.1261249066</v>
      </c>
    </row>
    <row r="5586" spans="7:8" x14ac:dyDescent="0.35">
      <c r="G5586" s="14">
        <v>5576</v>
      </c>
      <c r="H5586" s="15">
        <v>385341.35586783726</v>
      </c>
    </row>
    <row r="5587" spans="7:8" x14ac:dyDescent="0.35">
      <c r="G5587" s="14">
        <v>5577</v>
      </c>
      <c r="H5587" s="15">
        <v>969103.21435692674</v>
      </c>
    </row>
    <row r="5588" spans="7:8" x14ac:dyDescent="0.35">
      <c r="G5588" s="14">
        <v>5578</v>
      </c>
      <c r="H5588" s="15">
        <v>464612.78824531578</v>
      </c>
    </row>
    <row r="5589" spans="7:8" x14ac:dyDescent="0.35">
      <c r="G5589" s="14">
        <v>5579</v>
      </c>
      <c r="H5589" s="15">
        <v>277045.94422795501</v>
      </c>
    </row>
    <row r="5590" spans="7:8" x14ac:dyDescent="0.35">
      <c r="G5590" s="14">
        <v>5580</v>
      </c>
      <c r="H5590" s="15">
        <v>1418485.3457487819</v>
      </c>
    </row>
    <row r="5591" spans="7:8" x14ac:dyDescent="0.35">
      <c r="G5591" s="14">
        <v>5581</v>
      </c>
      <c r="H5591" s="15">
        <v>2065721.1211214687</v>
      </c>
    </row>
    <row r="5592" spans="7:8" x14ac:dyDescent="0.35">
      <c r="G5592" s="14">
        <v>5582</v>
      </c>
      <c r="H5592" s="15">
        <v>2246310.3640820552</v>
      </c>
    </row>
    <row r="5593" spans="7:8" x14ac:dyDescent="0.35">
      <c r="G5593" s="14">
        <v>5583</v>
      </c>
      <c r="H5593" s="15">
        <v>893155.38358095172</v>
      </c>
    </row>
    <row r="5594" spans="7:8" x14ac:dyDescent="0.35">
      <c r="G5594" s="14">
        <v>5584</v>
      </c>
      <c r="H5594" s="15">
        <v>4382972.3859318867</v>
      </c>
    </row>
    <row r="5595" spans="7:8" x14ac:dyDescent="0.35">
      <c r="G5595" s="14">
        <v>5585</v>
      </c>
      <c r="H5595" s="15">
        <v>1722727.5976195314</v>
      </c>
    </row>
    <row r="5596" spans="7:8" x14ac:dyDescent="0.35">
      <c r="G5596" s="14">
        <v>5586</v>
      </c>
      <c r="H5596" s="15">
        <v>1387345.6218534899</v>
      </c>
    </row>
    <row r="5597" spans="7:8" x14ac:dyDescent="0.35">
      <c r="G5597" s="14">
        <v>5587</v>
      </c>
      <c r="H5597" s="15">
        <v>1359209.4990533725</v>
      </c>
    </row>
    <row r="5598" spans="7:8" x14ac:dyDescent="0.35">
      <c r="G5598" s="14">
        <v>5588</v>
      </c>
      <c r="H5598" s="15">
        <v>2210280.6769270869</v>
      </c>
    </row>
    <row r="5599" spans="7:8" x14ac:dyDescent="0.35">
      <c r="G5599" s="14">
        <v>5589</v>
      </c>
      <c r="H5599" s="15">
        <v>2050715.1083821207</v>
      </c>
    </row>
    <row r="5600" spans="7:8" x14ac:dyDescent="0.35">
      <c r="G5600" s="14">
        <v>5590</v>
      </c>
      <c r="H5600" s="15">
        <v>530954.52107432694</v>
      </c>
    </row>
    <row r="5601" spans="7:8" x14ac:dyDescent="0.35">
      <c r="G5601" s="14">
        <v>5591</v>
      </c>
      <c r="H5601" s="15">
        <v>760627.24320923432</v>
      </c>
    </row>
    <row r="5602" spans="7:8" x14ac:dyDescent="0.35">
      <c r="G5602" s="14">
        <v>5592</v>
      </c>
      <c r="H5602" s="15">
        <v>608595.71259914839</v>
      </c>
    </row>
    <row r="5603" spans="7:8" x14ac:dyDescent="0.35">
      <c r="G5603" s="14">
        <v>5593</v>
      </c>
      <c r="H5603" s="15">
        <v>418718.85133695917</v>
      </c>
    </row>
    <row r="5604" spans="7:8" x14ac:dyDescent="0.35">
      <c r="G5604" s="14">
        <v>5594</v>
      </c>
      <c r="H5604" s="15">
        <v>1266037.1535515678</v>
      </c>
    </row>
    <row r="5605" spans="7:8" x14ac:dyDescent="0.35">
      <c r="G5605" s="14">
        <v>5595</v>
      </c>
      <c r="H5605" s="15">
        <v>1354815.9131525289</v>
      </c>
    </row>
    <row r="5606" spans="7:8" x14ac:dyDescent="0.35">
      <c r="G5606" s="14">
        <v>5596</v>
      </c>
      <c r="H5606" s="15">
        <v>6486350.7184530627</v>
      </c>
    </row>
    <row r="5607" spans="7:8" x14ac:dyDescent="0.35">
      <c r="G5607" s="14">
        <v>5597</v>
      </c>
      <c r="H5607" s="15">
        <v>512722.41308324219</v>
      </c>
    </row>
    <row r="5608" spans="7:8" x14ac:dyDescent="0.35">
      <c r="G5608" s="14">
        <v>5598</v>
      </c>
      <c r="H5608" s="15">
        <v>919912.35132619692</v>
      </c>
    </row>
    <row r="5609" spans="7:8" x14ac:dyDescent="0.35">
      <c r="G5609" s="14">
        <v>5599</v>
      </c>
      <c r="H5609" s="15">
        <v>644302.26754345151</v>
      </c>
    </row>
    <row r="5610" spans="7:8" x14ac:dyDescent="0.35">
      <c r="G5610" s="14">
        <v>5600</v>
      </c>
      <c r="H5610" s="15">
        <v>2165540.5418112581</v>
      </c>
    </row>
    <row r="5611" spans="7:8" x14ac:dyDescent="0.35">
      <c r="G5611" s="14">
        <v>5601</v>
      </c>
      <c r="H5611" s="15">
        <v>572043.72048146848</v>
      </c>
    </row>
    <row r="5612" spans="7:8" x14ac:dyDescent="0.35">
      <c r="G5612" s="14">
        <v>5602</v>
      </c>
      <c r="H5612" s="15">
        <v>1018706.753246196</v>
      </c>
    </row>
    <row r="5613" spans="7:8" x14ac:dyDescent="0.35">
      <c r="G5613" s="14">
        <v>5603</v>
      </c>
      <c r="H5613" s="15">
        <v>1218821.2763672492</v>
      </c>
    </row>
    <row r="5614" spans="7:8" x14ac:dyDescent="0.35">
      <c r="G5614" s="14">
        <v>5604</v>
      </c>
      <c r="H5614" s="15">
        <v>426859.89177321072</v>
      </c>
    </row>
    <row r="5615" spans="7:8" x14ac:dyDescent="0.35">
      <c r="G5615" s="14">
        <v>5605</v>
      </c>
      <c r="H5615" s="15">
        <v>1330386.2116720148</v>
      </c>
    </row>
    <row r="5616" spans="7:8" x14ac:dyDescent="0.35">
      <c r="G5616" s="14">
        <v>5606</v>
      </c>
      <c r="H5616" s="15">
        <v>654239.71003407682</v>
      </c>
    </row>
    <row r="5617" spans="7:8" x14ac:dyDescent="0.35">
      <c r="G5617" s="14">
        <v>5607</v>
      </c>
      <c r="H5617" s="15">
        <v>459272.16975317389</v>
      </c>
    </row>
    <row r="5618" spans="7:8" x14ac:dyDescent="0.35">
      <c r="G5618" s="14">
        <v>5608</v>
      </c>
      <c r="H5618" s="15">
        <v>2012088.3783717009</v>
      </c>
    </row>
    <row r="5619" spans="7:8" x14ac:dyDescent="0.35">
      <c r="G5619" s="14">
        <v>5609</v>
      </c>
      <c r="H5619" s="15">
        <v>751327.07251538034</v>
      </c>
    </row>
    <row r="5620" spans="7:8" x14ac:dyDescent="0.35">
      <c r="G5620" s="14">
        <v>5610</v>
      </c>
      <c r="H5620" s="15">
        <v>667426.03329835716</v>
      </c>
    </row>
    <row r="5621" spans="7:8" x14ac:dyDescent="0.35">
      <c r="G5621" s="14">
        <v>5611</v>
      </c>
      <c r="H5621" s="15">
        <v>873738.2410948982</v>
      </c>
    </row>
    <row r="5622" spans="7:8" x14ac:dyDescent="0.35">
      <c r="G5622" s="14">
        <v>5612</v>
      </c>
      <c r="H5622" s="15">
        <v>661599.96179226937</v>
      </c>
    </row>
    <row r="5623" spans="7:8" x14ac:dyDescent="0.35">
      <c r="G5623" s="14">
        <v>5613</v>
      </c>
      <c r="H5623" s="15">
        <v>1080282.5844045472</v>
      </c>
    </row>
    <row r="5624" spans="7:8" x14ac:dyDescent="0.35">
      <c r="G5624" s="14">
        <v>5614</v>
      </c>
      <c r="H5624" s="15">
        <v>6866668.8993542865</v>
      </c>
    </row>
    <row r="5625" spans="7:8" x14ac:dyDescent="0.35">
      <c r="G5625" s="14">
        <v>5615</v>
      </c>
      <c r="H5625" s="15">
        <v>430721.16928328533</v>
      </c>
    </row>
    <row r="5626" spans="7:8" x14ac:dyDescent="0.35">
      <c r="G5626" s="14">
        <v>5616</v>
      </c>
      <c r="H5626" s="15">
        <v>3614867.081431068</v>
      </c>
    </row>
    <row r="5627" spans="7:8" x14ac:dyDescent="0.35">
      <c r="G5627" s="14">
        <v>5617</v>
      </c>
      <c r="H5627" s="15">
        <v>352339.18537466775</v>
      </c>
    </row>
    <row r="5628" spans="7:8" x14ac:dyDescent="0.35">
      <c r="G5628" s="14">
        <v>5618</v>
      </c>
      <c r="H5628" s="15">
        <v>2172630.3207481923</v>
      </c>
    </row>
    <row r="5629" spans="7:8" x14ac:dyDescent="0.35">
      <c r="G5629" s="14">
        <v>5619</v>
      </c>
      <c r="H5629" s="15">
        <v>753727.35184625152</v>
      </c>
    </row>
    <row r="5630" spans="7:8" x14ac:dyDescent="0.35">
      <c r="G5630" s="14">
        <v>5620</v>
      </c>
      <c r="H5630" s="15">
        <v>2064673.0958275176</v>
      </c>
    </row>
    <row r="5631" spans="7:8" x14ac:dyDescent="0.35">
      <c r="G5631" s="14">
        <v>5621</v>
      </c>
      <c r="H5631" s="15">
        <v>1196212.6788438822</v>
      </c>
    </row>
    <row r="5632" spans="7:8" x14ac:dyDescent="0.35">
      <c r="G5632" s="14">
        <v>5622</v>
      </c>
      <c r="H5632" s="15">
        <v>684619.8783794333</v>
      </c>
    </row>
    <row r="5633" spans="7:8" x14ac:dyDescent="0.35">
      <c r="G5633" s="14">
        <v>5623</v>
      </c>
      <c r="H5633" s="15">
        <v>545326.0882677011</v>
      </c>
    </row>
    <row r="5634" spans="7:8" x14ac:dyDescent="0.35">
      <c r="G5634" s="14">
        <v>5624</v>
      </c>
      <c r="H5634" s="15">
        <v>1222046.6853145207</v>
      </c>
    </row>
    <row r="5635" spans="7:8" x14ac:dyDescent="0.35">
      <c r="G5635" s="14">
        <v>5625</v>
      </c>
      <c r="H5635" s="15">
        <v>326488.87559829955</v>
      </c>
    </row>
    <row r="5636" spans="7:8" x14ac:dyDescent="0.35">
      <c r="G5636" s="14">
        <v>5626</v>
      </c>
      <c r="H5636" s="15">
        <v>1937220.1609537762</v>
      </c>
    </row>
    <row r="5637" spans="7:8" x14ac:dyDescent="0.35">
      <c r="G5637" s="14">
        <v>5627</v>
      </c>
      <c r="H5637" s="15">
        <v>482606.65396623069</v>
      </c>
    </row>
    <row r="5638" spans="7:8" x14ac:dyDescent="0.35">
      <c r="G5638" s="14">
        <v>5628</v>
      </c>
      <c r="H5638" s="15">
        <v>1053922.3647835618</v>
      </c>
    </row>
    <row r="5639" spans="7:8" x14ac:dyDescent="0.35">
      <c r="G5639" s="14">
        <v>5629</v>
      </c>
      <c r="H5639" s="15">
        <v>614627.52559835918</v>
      </c>
    </row>
    <row r="5640" spans="7:8" x14ac:dyDescent="0.35">
      <c r="G5640" s="14">
        <v>5630</v>
      </c>
      <c r="H5640" s="15">
        <v>3135882.3768309914</v>
      </c>
    </row>
    <row r="5641" spans="7:8" x14ac:dyDescent="0.35">
      <c r="G5641" s="14">
        <v>5631</v>
      </c>
      <c r="H5641" s="15">
        <v>612522.99092845584</v>
      </c>
    </row>
    <row r="5642" spans="7:8" x14ac:dyDescent="0.35">
      <c r="G5642" s="14">
        <v>5632</v>
      </c>
      <c r="H5642" s="15">
        <v>930023.96036678343</v>
      </c>
    </row>
    <row r="5643" spans="7:8" x14ac:dyDescent="0.35">
      <c r="G5643" s="14">
        <v>5633</v>
      </c>
      <c r="H5643" s="15">
        <v>761753.86172570067</v>
      </c>
    </row>
    <row r="5644" spans="7:8" x14ac:dyDescent="0.35">
      <c r="G5644" s="14">
        <v>5634</v>
      </c>
      <c r="H5644" s="15">
        <v>1665647.4665823858</v>
      </c>
    </row>
    <row r="5645" spans="7:8" x14ac:dyDescent="0.35">
      <c r="G5645" s="14">
        <v>5635</v>
      </c>
      <c r="H5645" s="15">
        <v>1617602.8693514057</v>
      </c>
    </row>
    <row r="5646" spans="7:8" x14ac:dyDescent="0.35">
      <c r="G5646" s="14">
        <v>5636</v>
      </c>
      <c r="H5646" s="15">
        <v>2206962.7244735206</v>
      </c>
    </row>
    <row r="5647" spans="7:8" x14ac:dyDescent="0.35">
      <c r="G5647" s="14">
        <v>5637</v>
      </c>
      <c r="H5647" s="15">
        <v>1670432.5667865649</v>
      </c>
    </row>
    <row r="5648" spans="7:8" x14ac:dyDescent="0.35">
      <c r="G5648" s="14">
        <v>5638</v>
      </c>
      <c r="H5648" s="15">
        <v>973498.70572944579</v>
      </c>
    </row>
    <row r="5649" spans="7:8" x14ac:dyDescent="0.35">
      <c r="G5649" s="14">
        <v>5639</v>
      </c>
      <c r="H5649" s="15">
        <v>555366.1626478401</v>
      </c>
    </row>
    <row r="5650" spans="7:8" x14ac:dyDescent="0.35">
      <c r="G5650" s="14">
        <v>5640</v>
      </c>
      <c r="H5650" s="15">
        <v>1180008.2669765186</v>
      </c>
    </row>
    <row r="5651" spans="7:8" x14ac:dyDescent="0.35">
      <c r="G5651" s="14">
        <v>5641</v>
      </c>
      <c r="H5651" s="15">
        <v>1285460.0501048723</v>
      </c>
    </row>
    <row r="5652" spans="7:8" x14ac:dyDescent="0.35">
      <c r="G5652" s="14">
        <v>5642</v>
      </c>
      <c r="H5652" s="15">
        <v>1850100.058120827</v>
      </c>
    </row>
    <row r="5653" spans="7:8" x14ac:dyDescent="0.35">
      <c r="G5653" s="14">
        <v>5643</v>
      </c>
      <c r="H5653" s="15">
        <v>1561845.011153802</v>
      </c>
    </row>
    <row r="5654" spans="7:8" x14ac:dyDescent="0.35">
      <c r="G5654" s="14">
        <v>5644</v>
      </c>
      <c r="H5654" s="15">
        <v>1151493.3280522639</v>
      </c>
    </row>
    <row r="5655" spans="7:8" x14ac:dyDescent="0.35">
      <c r="G5655" s="14">
        <v>5645</v>
      </c>
      <c r="H5655" s="15">
        <v>1709408.2638054173</v>
      </c>
    </row>
    <row r="5656" spans="7:8" x14ac:dyDescent="0.35">
      <c r="G5656" s="14">
        <v>5646</v>
      </c>
      <c r="H5656" s="15">
        <v>2153423.7845622106</v>
      </c>
    </row>
    <row r="5657" spans="7:8" x14ac:dyDescent="0.35">
      <c r="G5657" s="14">
        <v>5647</v>
      </c>
      <c r="H5657" s="15">
        <v>828559.48864158383</v>
      </c>
    </row>
    <row r="5658" spans="7:8" x14ac:dyDescent="0.35">
      <c r="G5658" s="14">
        <v>5648</v>
      </c>
      <c r="H5658" s="15">
        <v>1249932.3179399229</v>
      </c>
    </row>
    <row r="5659" spans="7:8" x14ac:dyDescent="0.35">
      <c r="G5659" s="14">
        <v>5649</v>
      </c>
      <c r="H5659" s="15">
        <v>765670.05071702693</v>
      </c>
    </row>
    <row r="5660" spans="7:8" x14ac:dyDescent="0.35">
      <c r="G5660" s="14">
        <v>5650</v>
      </c>
      <c r="H5660" s="15">
        <v>1182503.553047156</v>
      </c>
    </row>
    <row r="5661" spans="7:8" x14ac:dyDescent="0.35">
      <c r="G5661" s="14">
        <v>5651</v>
      </c>
      <c r="H5661" s="15">
        <v>2160264.1802022862</v>
      </c>
    </row>
    <row r="5662" spans="7:8" x14ac:dyDescent="0.35">
      <c r="G5662" s="14">
        <v>5652</v>
      </c>
      <c r="H5662" s="15">
        <v>957118.40403437347</v>
      </c>
    </row>
    <row r="5663" spans="7:8" x14ac:dyDescent="0.35">
      <c r="G5663" s="14">
        <v>5653</v>
      </c>
      <c r="H5663" s="15">
        <v>1070131.8333834179</v>
      </c>
    </row>
    <row r="5664" spans="7:8" x14ac:dyDescent="0.35">
      <c r="G5664" s="14">
        <v>5654</v>
      </c>
      <c r="H5664" s="15">
        <v>654406.63065639022</v>
      </c>
    </row>
    <row r="5665" spans="7:8" x14ac:dyDescent="0.35">
      <c r="G5665" s="14">
        <v>5655</v>
      </c>
      <c r="H5665" s="15">
        <v>872379.25643506309</v>
      </c>
    </row>
    <row r="5666" spans="7:8" x14ac:dyDescent="0.35">
      <c r="G5666" s="14">
        <v>5656</v>
      </c>
      <c r="H5666" s="15">
        <v>1541577.3366266387</v>
      </c>
    </row>
    <row r="5667" spans="7:8" x14ac:dyDescent="0.35">
      <c r="G5667" s="14">
        <v>5657</v>
      </c>
      <c r="H5667" s="15">
        <v>2657494.4168028552</v>
      </c>
    </row>
    <row r="5668" spans="7:8" x14ac:dyDescent="0.35">
      <c r="G5668" s="14">
        <v>5658</v>
      </c>
      <c r="H5668" s="15">
        <v>1858668.4346762456</v>
      </c>
    </row>
    <row r="5669" spans="7:8" x14ac:dyDescent="0.35">
      <c r="G5669" s="14">
        <v>5659</v>
      </c>
      <c r="H5669" s="15">
        <v>1476226.8157225603</v>
      </c>
    </row>
    <row r="5670" spans="7:8" x14ac:dyDescent="0.35">
      <c r="G5670" s="14">
        <v>5660</v>
      </c>
      <c r="H5670" s="15">
        <v>2320520.0268607857</v>
      </c>
    </row>
    <row r="5671" spans="7:8" x14ac:dyDescent="0.35">
      <c r="G5671" s="14">
        <v>5661</v>
      </c>
      <c r="H5671" s="15">
        <v>2105618.1505273301</v>
      </c>
    </row>
    <row r="5672" spans="7:8" x14ac:dyDescent="0.35">
      <c r="G5672" s="14">
        <v>5662</v>
      </c>
      <c r="H5672" s="15">
        <v>1460353.4894421492</v>
      </c>
    </row>
    <row r="5673" spans="7:8" x14ac:dyDescent="0.35">
      <c r="G5673" s="14">
        <v>5663</v>
      </c>
      <c r="H5673" s="15">
        <v>776230.27763049211</v>
      </c>
    </row>
    <row r="5674" spans="7:8" x14ac:dyDescent="0.35">
      <c r="G5674" s="14">
        <v>5664</v>
      </c>
      <c r="H5674" s="15">
        <v>1571138.1249613659</v>
      </c>
    </row>
    <row r="5675" spans="7:8" x14ac:dyDescent="0.35">
      <c r="G5675" s="14">
        <v>5665</v>
      </c>
      <c r="H5675" s="15">
        <v>780555.76315913594</v>
      </c>
    </row>
    <row r="5676" spans="7:8" x14ac:dyDescent="0.35">
      <c r="G5676" s="14">
        <v>5666</v>
      </c>
      <c r="H5676" s="15">
        <v>6234067.8081812598</v>
      </c>
    </row>
    <row r="5677" spans="7:8" x14ac:dyDescent="0.35">
      <c r="G5677" s="14">
        <v>5667</v>
      </c>
      <c r="H5677" s="15">
        <v>635851.1895440896</v>
      </c>
    </row>
    <row r="5678" spans="7:8" x14ac:dyDescent="0.35">
      <c r="G5678" s="14">
        <v>5668</v>
      </c>
      <c r="H5678" s="15">
        <v>648727.2079992455</v>
      </c>
    </row>
    <row r="5679" spans="7:8" x14ac:dyDescent="0.35">
      <c r="G5679" s="14">
        <v>5669</v>
      </c>
      <c r="H5679" s="15">
        <v>2794150.0131453848</v>
      </c>
    </row>
    <row r="5680" spans="7:8" x14ac:dyDescent="0.35">
      <c r="G5680" s="14">
        <v>5670</v>
      </c>
      <c r="H5680" s="15">
        <v>900871.08907402924</v>
      </c>
    </row>
    <row r="5681" spans="7:8" x14ac:dyDescent="0.35">
      <c r="G5681" s="14">
        <v>5671</v>
      </c>
      <c r="H5681" s="15">
        <v>2014307.7103920432</v>
      </c>
    </row>
    <row r="5682" spans="7:8" x14ac:dyDescent="0.35">
      <c r="G5682" s="14">
        <v>5672</v>
      </c>
      <c r="H5682" s="15">
        <v>436993.26674162556</v>
      </c>
    </row>
    <row r="5683" spans="7:8" x14ac:dyDescent="0.35">
      <c r="G5683" s="14">
        <v>5673</v>
      </c>
      <c r="H5683" s="15">
        <v>290218.59823558154</v>
      </c>
    </row>
    <row r="5684" spans="7:8" x14ac:dyDescent="0.35">
      <c r="G5684" s="14">
        <v>5674</v>
      </c>
      <c r="H5684" s="15">
        <v>419658.04825748026</v>
      </c>
    </row>
    <row r="5685" spans="7:8" x14ac:dyDescent="0.35">
      <c r="G5685" s="14">
        <v>5675</v>
      </c>
      <c r="H5685" s="15">
        <v>851904.79410916485</v>
      </c>
    </row>
    <row r="5686" spans="7:8" x14ac:dyDescent="0.35">
      <c r="G5686" s="14">
        <v>5676</v>
      </c>
      <c r="H5686" s="15">
        <v>776328.46351036977</v>
      </c>
    </row>
    <row r="5687" spans="7:8" x14ac:dyDescent="0.35">
      <c r="G5687" s="14">
        <v>5677</v>
      </c>
      <c r="H5687" s="15">
        <v>865186.29688995914</v>
      </c>
    </row>
    <row r="5688" spans="7:8" x14ac:dyDescent="0.35">
      <c r="G5688" s="14">
        <v>5678</v>
      </c>
      <c r="H5688" s="15">
        <v>482640.18560087733</v>
      </c>
    </row>
    <row r="5689" spans="7:8" x14ac:dyDescent="0.35">
      <c r="G5689" s="14">
        <v>5679</v>
      </c>
      <c r="H5689" s="15">
        <v>505160.20158926677</v>
      </c>
    </row>
    <row r="5690" spans="7:8" x14ac:dyDescent="0.35">
      <c r="G5690" s="14">
        <v>5680</v>
      </c>
      <c r="H5690" s="15">
        <v>722374.89040418121</v>
      </c>
    </row>
    <row r="5691" spans="7:8" x14ac:dyDescent="0.35">
      <c r="G5691" s="14">
        <v>5681</v>
      </c>
      <c r="H5691" s="15">
        <v>1183042.3974918071</v>
      </c>
    </row>
    <row r="5692" spans="7:8" x14ac:dyDescent="0.35">
      <c r="G5692" s="14">
        <v>5682</v>
      </c>
      <c r="H5692" s="15">
        <v>6539999.7613995718</v>
      </c>
    </row>
    <row r="5693" spans="7:8" x14ac:dyDescent="0.35">
      <c r="G5693" s="14">
        <v>5683</v>
      </c>
      <c r="H5693" s="15">
        <v>1779163.3635086666</v>
      </c>
    </row>
    <row r="5694" spans="7:8" x14ac:dyDescent="0.35">
      <c r="G5694" s="14">
        <v>5684</v>
      </c>
      <c r="H5694" s="15">
        <v>1969871.6371768417</v>
      </c>
    </row>
    <row r="5695" spans="7:8" x14ac:dyDescent="0.35">
      <c r="G5695" s="14">
        <v>5685</v>
      </c>
      <c r="H5695" s="15">
        <v>868760.8546353014</v>
      </c>
    </row>
    <row r="5696" spans="7:8" x14ac:dyDescent="0.35">
      <c r="G5696" s="14">
        <v>5686</v>
      </c>
      <c r="H5696" s="15">
        <v>1159286.4923270622</v>
      </c>
    </row>
    <row r="5697" spans="7:8" x14ac:dyDescent="0.35">
      <c r="G5697" s="14">
        <v>5687</v>
      </c>
      <c r="H5697" s="15">
        <v>1054752.7733801731</v>
      </c>
    </row>
    <row r="5698" spans="7:8" x14ac:dyDescent="0.35">
      <c r="G5698" s="14">
        <v>5688</v>
      </c>
      <c r="H5698" s="15">
        <v>2317956.8160156254</v>
      </c>
    </row>
    <row r="5699" spans="7:8" x14ac:dyDescent="0.35">
      <c r="G5699" s="14">
        <v>5689</v>
      </c>
      <c r="H5699" s="15">
        <v>2092579.4358188133</v>
      </c>
    </row>
    <row r="5700" spans="7:8" x14ac:dyDescent="0.35">
      <c r="G5700" s="14">
        <v>5690</v>
      </c>
      <c r="H5700" s="15">
        <v>786002.2957425327</v>
      </c>
    </row>
    <row r="5701" spans="7:8" x14ac:dyDescent="0.35">
      <c r="G5701" s="14">
        <v>5691</v>
      </c>
      <c r="H5701" s="15">
        <v>943510.83279212809</v>
      </c>
    </row>
    <row r="5702" spans="7:8" x14ac:dyDescent="0.35">
      <c r="G5702" s="14">
        <v>5692</v>
      </c>
      <c r="H5702" s="15">
        <v>601250.30128579645</v>
      </c>
    </row>
    <row r="5703" spans="7:8" x14ac:dyDescent="0.35">
      <c r="G5703" s="14">
        <v>5693</v>
      </c>
      <c r="H5703" s="15">
        <v>766353.84165557241</v>
      </c>
    </row>
    <row r="5704" spans="7:8" x14ac:dyDescent="0.35">
      <c r="G5704" s="14">
        <v>5694</v>
      </c>
      <c r="H5704" s="15">
        <v>569332.08101879817</v>
      </c>
    </row>
    <row r="5705" spans="7:8" x14ac:dyDescent="0.35">
      <c r="G5705" s="14">
        <v>5695</v>
      </c>
      <c r="H5705" s="15">
        <v>2176022.139386381</v>
      </c>
    </row>
    <row r="5706" spans="7:8" x14ac:dyDescent="0.35">
      <c r="G5706" s="14">
        <v>5696</v>
      </c>
      <c r="H5706" s="15">
        <v>2006119.448391095</v>
      </c>
    </row>
    <row r="5707" spans="7:8" x14ac:dyDescent="0.35">
      <c r="G5707" s="14">
        <v>5697</v>
      </c>
      <c r="H5707" s="15">
        <v>803368.26775711356</v>
      </c>
    </row>
    <row r="5708" spans="7:8" x14ac:dyDescent="0.35">
      <c r="G5708" s="14">
        <v>5698</v>
      </c>
      <c r="H5708" s="15">
        <v>1479883.3330767448</v>
      </c>
    </row>
    <row r="5709" spans="7:8" x14ac:dyDescent="0.35">
      <c r="G5709" s="14">
        <v>5699</v>
      </c>
      <c r="H5709" s="15">
        <v>2108682.1040922897</v>
      </c>
    </row>
    <row r="5710" spans="7:8" x14ac:dyDescent="0.35">
      <c r="G5710" s="14">
        <v>5700</v>
      </c>
      <c r="H5710" s="15">
        <v>1200160.2774991894</v>
      </c>
    </row>
    <row r="5711" spans="7:8" x14ac:dyDescent="0.35">
      <c r="G5711" s="14">
        <v>5701</v>
      </c>
      <c r="H5711" s="15">
        <v>752794.04293046356</v>
      </c>
    </row>
    <row r="5712" spans="7:8" x14ac:dyDescent="0.35">
      <c r="G5712" s="14">
        <v>5702</v>
      </c>
      <c r="H5712" s="15">
        <v>337038.18561488588</v>
      </c>
    </row>
    <row r="5713" spans="7:8" x14ac:dyDescent="0.35">
      <c r="G5713" s="14">
        <v>5703</v>
      </c>
      <c r="H5713" s="15">
        <v>636518.39106053975</v>
      </c>
    </row>
    <row r="5714" spans="7:8" x14ac:dyDescent="0.35">
      <c r="G5714" s="14">
        <v>5704</v>
      </c>
      <c r="H5714" s="15">
        <v>548428.96160573466</v>
      </c>
    </row>
    <row r="5715" spans="7:8" x14ac:dyDescent="0.35">
      <c r="G5715" s="14">
        <v>5705</v>
      </c>
      <c r="H5715" s="15">
        <v>866801.00139816094</v>
      </c>
    </row>
    <row r="5716" spans="7:8" x14ac:dyDescent="0.35">
      <c r="G5716" s="14">
        <v>5706</v>
      </c>
      <c r="H5716" s="15">
        <v>620364.80592815962</v>
      </c>
    </row>
    <row r="5717" spans="7:8" x14ac:dyDescent="0.35">
      <c r="G5717" s="14">
        <v>5707</v>
      </c>
      <c r="H5717" s="15">
        <v>3783905.4111546278</v>
      </c>
    </row>
    <row r="5718" spans="7:8" x14ac:dyDescent="0.35">
      <c r="G5718" s="14">
        <v>5708</v>
      </c>
      <c r="H5718" s="15">
        <v>3363477.1267173602</v>
      </c>
    </row>
    <row r="5719" spans="7:8" x14ac:dyDescent="0.35">
      <c r="G5719" s="14">
        <v>5709</v>
      </c>
      <c r="H5719" s="15">
        <v>509995.47900172247</v>
      </c>
    </row>
    <row r="5720" spans="7:8" x14ac:dyDescent="0.35">
      <c r="G5720" s="14">
        <v>5710</v>
      </c>
      <c r="H5720" s="15">
        <v>1092029.2778570047</v>
      </c>
    </row>
    <row r="5721" spans="7:8" x14ac:dyDescent="0.35">
      <c r="G5721" s="14">
        <v>5711</v>
      </c>
      <c r="H5721" s="15">
        <v>836334.8989305211</v>
      </c>
    </row>
    <row r="5722" spans="7:8" x14ac:dyDescent="0.35">
      <c r="G5722" s="14">
        <v>5712</v>
      </c>
      <c r="H5722" s="15">
        <v>623005.02748721058</v>
      </c>
    </row>
    <row r="5723" spans="7:8" x14ac:dyDescent="0.35">
      <c r="G5723" s="14">
        <v>5713</v>
      </c>
      <c r="H5723" s="15">
        <v>497921.19314632245</v>
      </c>
    </row>
    <row r="5724" spans="7:8" x14ac:dyDescent="0.35">
      <c r="G5724" s="14">
        <v>5714</v>
      </c>
      <c r="H5724" s="15">
        <v>1600518.1590245178</v>
      </c>
    </row>
    <row r="5725" spans="7:8" x14ac:dyDescent="0.35">
      <c r="G5725" s="14">
        <v>5715</v>
      </c>
      <c r="H5725" s="15">
        <v>1031681.223533302</v>
      </c>
    </row>
    <row r="5726" spans="7:8" x14ac:dyDescent="0.35">
      <c r="G5726" s="14">
        <v>5716</v>
      </c>
      <c r="H5726" s="15">
        <v>591203.56848703348</v>
      </c>
    </row>
    <row r="5727" spans="7:8" x14ac:dyDescent="0.35">
      <c r="G5727" s="14">
        <v>5717</v>
      </c>
      <c r="H5727" s="15">
        <v>319917.44473184139</v>
      </c>
    </row>
    <row r="5728" spans="7:8" x14ac:dyDescent="0.35">
      <c r="G5728" s="14">
        <v>5718</v>
      </c>
      <c r="H5728" s="15">
        <v>728808.81260165025</v>
      </c>
    </row>
    <row r="5729" spans="7:8" x14ac:dyDescent="0.35">
      <c r="G5729" s="14">
        <v>5719</v>
      </c>
      <c r="H5729" s="15">
        <v>1418746.6861636548</v>
      </c>
    </row>
    <row r="5730" spans="7:8" x14ac:dyDescent="0.35">
      <c r="G5730" s="14">
        <v>5720</v>
      </c>
      <c r="H5730" s="15">
        <v>867869.47970883781</v>
      </c>
    </row>
    <row r="5731" spans="7:8" x14ac:dyDescent="0.35">
      <c r="G5731" s="14">
        <v>5721</v>
      </c>
      <c r="H5731" s="15">
        <v>1340970.1562035931</v>
      </c>
    </row>
    <row r="5732" spans="7:8" x14ac:dyDescent="0.35">
      <c r="G5732" s="14">
        <v>5722</v>
      </c>
      <c r="H5732" s="15">
        <v>1068088.9133613014</v>
      </c>
    </row>
    <row r="5733" spans="7:8" x14ac:dyDescent="0.35">
      <c r="G5733" s="14">
        <v>5723</v>
      </c>
      <c r="H5733" s="15">
        <v>405344.79685671441</v>
      </c>
    </row>
    <row r="5734" spans="7:8" x14ac:dyDescent="0.35">
      <c r="G5734" s="14">
        <v>5724</v>
      </c>
      <c r="H5734" s="15">
        <v>1160938.029726685</v>
      </c>
    </row>
    <row r="5735" spans="7:8" x14ac:dyDescent="0.35">
      <c r="G5735" s="14">
        <v>5725</v>
      </c>
      <c r="H5735" s="15">
        <v>1756406.9630465941</v>
      </c>
    </row>
    <row r="5736" spans="7:8" x14ac:dyDescent="0.35">
      <c r="G5736" s="14">
        <v>5726</v>
      </c>
      <c r="H5736" s="15">
        <v>358050.33874976309</v>
      </c>
    </row>
    <row r="5737" spans="7:8" x14ac:dyDescent="0.35">
      <c r="G5737" s="14">
        <v>5727</v>
      </c>
      <c r="H5737" s="15">
        <v>1004937.9555100122</v>
      </c>
    </row>
    <row r="5738" spans="7:8" x14ac:dyDescent="0.35">
      <c r="G5738" s="14">
        <v>5728</v>
      </c>
      <c r="H5738" s="15">
        <v>5655741.940612725</v>
      </c>
    </row>
    <row r="5739" spans="7:8" x14ac:dyDescent="0.35">
      <c r="G5739" s="14">
        <v>5729</v>
      </c>
      <c r="H5739" s="15">
        <v>4553709.8128868155</v>
      </c>
    </row>
    <row r="5740" spans="7:8" x14ac:dyDescent="0.35">
      <c r="G5740" s="14">
        <v>5730</v>
      </c>
      <c r="H5740" s="15">
        <v>1040684.3125326073</v>
      </c>
    </row>
    <row r="5741" spans="7:8" x14ac:dyDescent="0.35">
      <c r="G5741" s="14">
        <v>5731</v>
      </c>
      <c r="H5741" s="15">
        <v>768738.46018762828</v>
      </c>
    </row>
    <row r="5742" spans="7:8" x14ac:dyDescent="0.35">
      <c r="G5742" s="14">
        <v>5732</v>
      </c>
      <c r="H5742" s="15">
        <v>3214527.3001752202</v>
      </c>
    </row>
    <row r="5743" spans="7:8" x14ac:dyDescent="0.35">
      <c r="G5743" s="14">
        <v>5733</v>
      </c>
      <c r="H5743" s="15">
        <v>1745434.5136516539</v>
      </c>
    </row>
    <row r="5744" spans="7:8" x14ac:dyDescent="0.35">
      <c r="G5744" s="14">
        <v>5734</v>
      </c>
      <c r="H5744" s="15">
        <v>2394823.451916208</v>
      </c>
    </row>
    <row r="5745" spans="7:8" x14ac:dyDescent="0.35">
      <c r="G5745" s="14">
        <v>5735</v>
      </c>
      <c r="H5745" s="15">
        <v>853794.49048041552</v>
      </c>
    </row>
    <row r="5746" spans="7:8" x14ac:dyDescent="0.35">
      <c r="G5746" s="14">
        <v>5736</v>
      </c>
      <c r="H5746" s="15">
        <v>873012.70349240757</v>
      </c>
    </row>
    <row r="5747" spans="7:8" x14ac:dyDescent="0.35">
      <c r="G5747" s="14">
        <v>5737</v>
      </c>
      <c r="H5747" s="15">
        <v>390529.74916193192</v>
      </c>
    </row>
    <row r="5748" spans="7:8" x14ac:dyDescent="0.35">
      <c r="G5748" s="14">
        <v>5738</v>
      </c>
      <c r="H5748" s="15">
        <v>1091819.1625171225</v>
      </c>
    </row>
    <row r="5749" spans="7:8" x14ac:dyDescent="0.35">
      <c r="G5749" s="14">
        <v>5739</v>
      </c>
      <c r="H5749" s="15">
        <v>732753.3832800464</v>
      </c>
    </row>
    <row r="5750" spans="7:8" x14ac:dyDescent="0.35">
      <c r="G5750" s="14">
        <v>5740</v>
      </c>
      <c r="H5750" s="15">
        <v>1190539.4572325295</v>
      </c>
    </row>
    <row r="5751" spans="7:8" x14ac:dyDescent="0.35">
      <c r="G5751" s="14">
        <v>5741</v>
      </c>
      <c r="H5751" s="15">
        <v>434339.62596979452</v>
      </c>
    </row>
    <row r="5752" spans="7:8" x14ac:dyDescent="0.35">
      <c r="G5752" s="14">
        <v>5742</v>
      </c>
      <c r="H5752" s="15">
        <v>211801.01414949089</v>
      </c>
    </row>
    <row r="5753" spans="7:8" x14ac:dyDescent="0.35">
      <c r="G5753" s="14">
        <v>5743</v>
      </c>
      <c r="H5753" s="15">
        <v>1114249.8054879911</v>
      </c>
    </row>
    <row r="5754" spans="7:8" x14ac:dyDescent="0.35">
      <c r="G5754" s="14">
        <v>5744</v>
      </c>
      <c r="H5754" s="15">
        <v>2184959.5231884043</v>
      </c>
    </row>
    <row r="5755" spans="7:8" x14ac:dyDescent="0.35">
      <c r="G5755" s="14">
        <v>5745</v>
      </c>
      <c r="H5755" s="15">
        <v>1495292.6485038348</v>
      </c>
    </row>
    <row r="5756" spans="7:8" x14ac:dyDescent="0.35">
      <c r="G5756" s="14">
        <v>5746</v>
      </c>
      <c r="H5756" s="15">
        <v>2279617.7115800004</v>
      </c>
    </row>
    <row r="5757" spans="7:8" x14ac:dyDescent="0.35">
      <c r="G5757" s="14">
        <v>5747</v>
      </c>
      <c r="H5757" s="15">
        <v>1540686.0357705029</v>
      </c>
    </row>
    <row r="5758" spans="7:8" x14ac:dyDescent="0.35">
      <c r="G5758" s="14">
        <v>5748</v>
      </c>
      <c r="H5758" s="15">
        <v>512215.41989745933</v>
      </c>
    </row>
    <row r="5759" spans="7:8" x14ac:dyDescent="0.35">
      <c r="G5759" s="14">
        <v>5749</v>
      </c>
      <c r="H5759" s="15">
        <v>612499.01438361534</v>
      </c>
    </row>
    <row r="5760" spans="7:8" x14ac:dyDescent="0.35">
      <c r="G5760" s="14">
        <v>5750</v>
      </c>
      <c r="H5760" s="15">
        <v>278156.64735636354</v>
      </c>
    </row>
    <row r="5761" spans="7:8" x14ac:dyDescent="0.35">
      <c r="G5761" s="14">
        <v>5751</v>
      </c>
      <c r="H5761" s="15">
        <v>1434395.2088835225</v>
      </c>
    </row>
    <row r="5762" spans="7:8" x14ac:dyDescent="0.35">
      <c r="G5762" s="14">
        <v>5752</v>
      </c>
      <c r="H5762" s="15">
        <v>694410.44128206081</v>
      </c>
    </row>
    <row r="5763" spans="7:8" x14ac:dyDescent="0.35">
      <c r="G5763" s="14">
        <v>5753</v>
      </c>
      <c r="H5763" s="15">
        <v>878361.21337883931</v>
      </c>
    </row>
    <row r="5764" spans="7:8" x14ac:dyDescent="0.35">
      <c r="G5764" s="14">
        <v>5754</v>
      </c>
      <c r="H5764" s="15">
        <v>1715614.4374044316</v>
      </c>
    </row>
    <row r="5765" spans="7:8" x14ac:dyDescent="0.35">
      <c r="G5765" s="14">
        <v>5755</v>
      </c>
      <c r="H5765" s="15">
        <v>2521176.0701727243</v>
      </c>
    </row>
    <row r="5766" spans="7:8" x14ac:dyDescent="0.35">
      <c r="G5766" s="14">
        <v>5756</v>
      </c>
      <c r="H5766" s="15">
        <v>469125.79840194405</v>
      </c>
    </row>
    <row r="5767" spans="7:8" x14ac:dyDescent="0.35">
      <c r="G5767" s="14">
        <v>5757</v>
      </c>
      <c r="H5767" s="15">
        <v>986229.6302262462</v>
      </c>
    </row>
    <row r="5768" spans="7:8" x14ac:dyDescent="0.35">
      <c r="G5768" s="14">
        <v>5758</v>
      </c>
      <c r="H5768" s="15">
        <v>942002.16052144149</v>
      </c>
    </row>
    <row r="5769" spans="7:8" x14ac:dyDescent="0.35">
      <c r="G5769" s="14">
        <v>5759</v>
      </c>
      <c r="H5769" s="15">
        <v>1265393.466196243</v>
      </c>
    </row>
    <row r="5770" spans="7:8" x14ac:dyDescent="0.35">
      <c r="G5770" s="14">
        <v>5760</v>
      </c>
      <c r="H5770" s="15">
        <v>692877.89088254364</v>
      </c>
    </row>
    <row r="5771" spans="7:8" x14ac:dyDescent="0.35">
      <c r="G5771" s="14">
        <v>5761</v>
      </c>
      <c r="H5771" s="15">
        <v>1822354.205002981</v>
      </c>
    </row>
    <row r="5772" spans="7:8" x14ac:dyDescent="0.35">
      <c r="G5772" s="14">
        <v>5762</v>
      </c>
      <c r="H5772" s="15">
        <v>893803.68751970085</v>
      </c>
    </row>
    <row r="5773" spans="7:8" x14ac:dyDescent="0.35">
      <c r="G5773" s="14">
        <v>5763</v>
      </c>
      <c r="H5773" s="15">
        <v>1032805.0334070367</v>
      </c>
    </row>
    <row r="5774" spans="7:8" x14ac:dyDescent="0.35">
      <c r="G5774" s="14">
        <v>5764</v>
      </c>
      <c r="H5774" s="15">
        <v>1169927.789870552</v>
      </c>
    </row>
    <row r="5775" spans="7:8" x14ac:dyDescent="0.35">
      <c r="G5775" s="14">
        <v>5765</v>
      </c>
      <c r="H5775" s="15">
        <v>911125.05165539728</v>
      </c>
    </row>
    <row r="5776" spans="7:8" x14ac:dyDescent="0.35">
      <c r="G5776" s="14">
        <v>5766</v>
      </c>
      <c r="H5776" s="15">
        <v>1544275.1325191152</v>
      </c>
    </row>
    <row r="5777" spans="7:8" x14ac:dyDescent="0.35">
      <c r="G5777" s="14">
        <v>5767</v>
      </c>
      <c r="H5777" s="15">
        <v>729225.99715291371</v>
      </c>
    </row>
    <row r="5778" spans="7:8" x14ac:dyDescent="0.35">
      <c r="G5778" s="14">
        <v>5768</v>
      </c>
      <c r="H5778" s="15">
        <v>1152129.1288156118</v>
      </c>
    </row>
    <row r="5779" spans="7:8" x14ac:dyDescent="0.35">
      <c r="G5779" s="14">
        <v>5769</v>
      </c>
      <c r="H5779" s="15">
        <v>914382.89240567468</v>
      </c>
    </row>
    <row r="5780" spans="7:8" x14ac:dyDescent="0.35">
      <c r="G5780" s="14">
        <v>5770</v>
      </c>
      <c r="H5780" s="15">
        <v>2379061.2361879107</v>
      </c>
    </row>
    <row r="5781" spans="7:8" x14ac:dyDescent="0.35">
      <c r="G5781" s="14">
        <v>5771</v>
      </c>
      <c r="H5781" s="15">
        <v>513887.94672061905</v>
      </c>
    </row>
    <row r="5782" spans="7:8" x14ac:dyDescent="0.35">
      <c r="G5782" s="14">
        <v>5772</v>
      </c>
      <c r="H5782" s="15">
        <v>631892.22047745564</v>
      </c>
    </row>
    <row r="5783" spans="7:8" x14ac:dyDescent="0.35">
      <c r="G5783" s="14">
        <v>5773</v>
      </c>
      <c r="H5783" s="15">
        <v>1653604.160482055</v>
      </c>
    </row>
    <row r="5784" spans="7:8" x14ac:dyDescent="0.35">
      <c r="G5784" s="14">
        <v>5774</v>
      </c>
      <c r="H5784" s="15">
        <v>1545135.1093574292</v>
      </c>
    </row>
    <row r="5785" spans="7:8" x14ac:dyDescent="0.35">
      <c r="G5785" s="14">
        <v>5775</v>
      </c>
      <c r="H5785" s="15">
        <v>2284818.0764539791</v>
      </c>
    </row>
    <row r="5786" spans="7:8" x14ac:dyDescent="0.35">
      <c r="G5786" s="14">
        <v>5776</v>
      </c>
      <c r="H5786" s="15">
        <v>1325768.7299597771</v>
      </c>
    </row>
    <row r="5787" spans="7:8" x14ac:dyDescent="0.35">
      <c r="G5787" s="14">
        <v>5777</v>
      </c>
      <c r="H5787" s="15">
        <v>1468138.242736903</v>
      </c>
    </row>
    <row r="5788" spans="7:8" x14ac:dyDescent="0.35">
      <c r="G5788" s="14">
        <v>5778</v>
      </c>
      <c r="H5788" s="15">
        <v>368198.39845478348</v>
      </c>
    </row>
    <row r="5789" spans="7:8" x14ac:dyDescent="0.35">
      <c r="G5789" s="14">
        <v>5779</v>
      </c>
      <c r="H5789" s="15">
        <v>1034818.3177991251</v>
      </c>
    </row>
    <row r="5790" spans="7:8" x14ac:dyDescent="0.35">
      <c r="G5790" s="14">
        <v>5780</v>
      </c>
      <c r="H5790" s="15">
        <v>2024374.0585279861</v>
      </c>
    </row>
    <row r="5791" spans="7:8" x14ac:dyDescent="0.35">
      <c r="G5791" s="14">
        <v>5781</v>
      </c>
      <c r="H5791" s="15">
        <v>1142777.3575740112</v>
      </c>
    </row>
    <row r="5792" spans="7:8" x14ac:dyDescent="0.35">
      <c r="G5792" s="14">
        <v>5782</v>
      </c>
      <c r="H5792" s="15">
        <v>569220.81270782405</v>
      </c>
    </row>
    <row r="5793" spans="7:8" x14ac:dyDescent="0.35">
      <c r="G5793" s="14">
        <v>5783</v>
      </c>
      <c r="H5793" s="15">
        <v>350921.72363737685</v>
      </c>
    </row>
    <row r="5794" spans="7:8" x14ac:dyDescent="0.35">
      <c r="G5794" s="14">
        <v>5784</v>
      </c>
      <c r="H5794" s="15">
        <v>1501190.8525429543</v>
      </c>
    </row>
    <row r="5795" spans="7:8" x14ac:dyDescent="0.35">
      <c r="G5795" s="14">
        <v>5785</v>
      </c>
      <c r="H5795" s="15">
        <v>554141.3007843513</v>
      </c>
    </row>
    <row r="5796" spans="7:8" x14ac:dyDescent="0.35">
      <c r="G5796" s="14">
        <v>5786</v>
      </c>
      <c r="H5796" s="15">
        <v>1726749.0365151896</v>
      </c>
    </row>
    <row r="5797" spans="7:8" x14ac:dyDescent="0.35">
      <c r="G5797" s="14">
        <v>5787</v>
      </c>
      <c r="H5797" s="15">
        <v>1404364.5713890644</v>
      </c>
    </row>
    <row r="5798" spans="7:8" x14ac:dyDescent="0.35">
      <c r="G5798" s="14">
        <v>5788</v>
      </c>
      <c r="H5798" s="15">
        <v>1006567.9913661749</v>
      </c>
    </row>
    <row r="5799" spans="7:8" x14ac:dyDescent="0.35">
      <c r="G5799" s="14">
        <v>5789</v>
      </c>
      <c r="H5799" s="15">
        <v>916336.49108155235</v>
      </c>
    </row>
    <row r="5800" spans="7:8" x14ac:dyDescent="0.35">
      <c r="G5800" s="14">
        <v>5790</v>
      </c>
      <c r="H5800" s="15">
        <v>667799.65847773664</v>
      </c>
    </row>
    <row r="5801" spans="7:8" x14ac:dyDescent="0.35">
      <c r="G5801" s="14">
        <v>5791</v>
      </c>
      <c r="H5801" s="15">
        <v>626244.3688527816</v>
      </c>
    </row>
    <row r="5802" spans="7:8" x14ac:dyDescent="0.35">
      <c r="G5802" s="14">
        <v>5792</v>
      </c>
      <c r="H5802" s="15">
        <v>1029816.6041453538</v>
      </c>
    </row>
    <row r="5803" spans="7:8" x14ac:dyDescent="0.35">
      <c r="G5803" s="14">
        <v>5793</v>
      </c>
      <c r="H5803" s="15">
        <v>404029.99447426415</v>
      </c>
    </row>
    <row r="5804" spans="7:8" x14ac:dyDescent="0.35">
      <c r="G5804" s="14">
        <v>5794</v>
      </c>
      <c r="H5804" s="15">
        <v>1685488.9142580919</v>
      </c>
    </row>
    <row r="5805" spans="7:8" x14ac:dyDescent="0.35">
      <c r="G5805" s="14">
        <v>5795</v>
      </c>
      <c r="H5805" s="15">
        <v>1675663.650158274</v>
      </c>
    </row>
    <row r="5806" spans="7:8" x14ac:dyDescent="0.35">
      <c r="G5806" s="14">
        <v>5796</v>
      </c>
      <c r="H5806" s="15">
        <v>1496255.3588256272</v>
      </c>
    </row>
    <row r="5807" spans="7:8" x14ac:dyDescent="0.35">
      <c r="G5807" s="14">
        <v>5797</v>
      </c>
      <c r="H5807" s="15">
        <v>1063342.9207618097</v>
      </c>
    </row>
    <row r="5808" spans="7:8" x14ac:dyDescent="0.35">
      <c r="G5808" s="14">
        <v>5798</v>
      </c>
      <c r="H5808" s="15">
        <v>912391.41319121397</v>
      </c>
    </row>
    <row r="5809" spans="7:8" x14ac:dyDescent="0.35">
      <c r="G5809" s="14">
        <v>5799</v>
      </c>
      <c r="H5809" s="15">
        <v>433916.53300253168</v>
      </c>
    </row>
    <row r="5810" spans="7:8" x14ac:dyDescent="0.35">
      <c r="G5810" s="14">
        <v>5800</v>
      </c>
      <c r="H5810" s="15">
        <v>814903.59597746644</v>
      </c>
    </row>
    <row r="5811" spans="7:8" x14ac:dyDescent="0.35">
      <c r="G5811" s="14">
        <v>5801</v>
      </c>
      <c r="H5811" s="15">
        <v>719098.40878267004</v>
      </c>
    </row>
    <row r="5812" spans="7:8" x14ac:dyDescent="0.35">
      <c r="G5812" s="14">
        <v>5802</v>
      </c>
      <c r="H5812" s="15">
        <v>459261.10677658941</v>
      </c>
    </row>
    <row r="5813" spans="7:8" x14ac:dyDescent="0.35">
      <c r="G5813" s="14">
        <v>5803</v>
      </c>
      <c r="H5813" s="15">
        <v>880898.56187222025</v>
      </c>
    </row>
    <row r="5814" spans="7:8" x14ac:dyDescent="0.35">
      <c r="G5814" s="14">
        <v>5804</v>
      </c>
      <c r="H5814" s="15">
        <v>1149505.6225098532</v>
      </c>
    </row>
    <row r="5815" spans="7:8" x14ac:dyDescent="0.35">
      <c r="G5815" s="14">
        <v>5805</v>
      </c>
      <c r="H5815" s="15">
        <v>3744381.436742133</v>
      </c>
    </row>
    <row r="5816" spans="7:8" x14ac:dyDescent="0.35">
      <c r="G5816" s="14">
        <v>5806</v>
      </c>
      <c r="H5816" s="15">
        <v>2061128.6247403724</v>
      </c>
    </row>
    <row r="5817" spans="7:8" x14ac:dyDescent="0.35">
      <c r="G5817" s="14">
        <v>5807</v>
      </c>
      <c r="H5817" s="15">
        <v>3067775.0255412902</v>
      </c>
    </row>
    <row r="5818" spans="7:8" x14ac:dyDescent="0.35">
      <c r="G5818" s="14">
        <v>5808</v>
      </c>
      <c r="H5818" s="15">
        <v>4980748.2978212526</v>
      </c>
    </row>
    <row r="5819" spans="7:8" x14ac:dyDescent="0.35">
      <c r="G5819" s="14">
        <v>5809</v>
      </c>
      <c r="H5819" s="15">
        <v>1062290.9527827003</v>
      </c>
    </row>
    <row r="5820" spans="7:8" x14ac:dyDescent="0.35">
      <c r="G5820" s="14">
        <v>5810</v>
      </c>
      <c r="H5820" s="15">
        <v>9081606.6064322572</v>
      </c>
    </row>
    <row r="5821" spans="7:8" x14ac:dyDescent="0.35">
      <c r="G5821" s="14">
        <v>5811</v>
      </c>
      <c r="H5821" s="15">
        <v>713366.72820034646</v>
      </c>
    </row>
    <row r="5822" spans="7:8" x14ac:dyDescent="0.35">
      <c r="G5822" s="14">
        <v>5812</v>
      </c>
      <c r="H5822" s="15">
        <v>454695.65823219647</v>
      </c>
    </row>
    <row r="5823" spans="7:8" x14ac:dyDescent="0.35">
      <c r="G5823" s="14">
        <v>5813</v>
      </c>
      <c r="H5823" s="15">
        <v>3600819.8551474889</v>
      </c>
    </row>
    <row r="5824" spans="7:8" x14ac:dyDescent="0.35">
      <c r="G5824" s="14">
        <v>5814</v>
      </c>
      <c r="H5824" s="15">
        <v>2445436.8622806082</v>
      </c>
    </row>
    <row r="5825" spans="7:8" x14ac:dyDescent="0.35">
      <c r="G5825" s="14">
        <v>5815</v>
      </c>
      <c r="H5825" s="15">
        <v>666895.75876412191</v>
      </c>
    </row>
    <row r="5826" spans="7:8" x14ac:dyDescent="0.35">
      <c r="G5826" s="14">
        <v>5816</v>
      </c>
      <c r="H5826" s="15">
        <v>1030885.5268730068</v>
      </c>
    </row>
    <row r="5827" spans="7:8" x14ac:dyDescent="0.35">
      <c r="G5827" s="14">
        <v>5817</v>
      </c>
      <c r="H5827" s="15">
        <v>1637066.4995769903</v>
      </c>
    </row>
    <row r="5828" spans="7:8" x14ac:dyDescent="0.35">
      <c r="G5828" s="14">
        <v>5818</v>
      </c>
      <c r="H5828" s="15">
        <v>616881.78853738983</v>
      </c>
    </row>
    <row r="5829" spans="7:8" x14ac:dyDescent="0.35">
      <c r="G5829" s="14">
        <v>5819</v>
      </c>
      <c r="H5829" s="15">
        <v>2367503.9840662875</v>
      </c>
    </row>
    <row r="5830" spans="7:8" x14ac:dyDescent="0.35">
      <c r="G5830" s="14">
        <v>5820</v>
      </c>
      <c r="H5830" s="15">
        <v>598520.07754471782</v>
      </c>
    </row>
    <row r="5831" spans="7:8" x14ac:dyDescent="0.35">
      <c r="G5831" s="14">
        <v>5821</v>
      </c>
      <c r="H5831" s="15">
        <v>370982.26085671945</v>
      </c>
    </row>
    <row r="5832" spans="7:8" x14ac:dyDescent="0.35">
      <c r="G5832" s="14">
        <v>5822</v>
      </c>
      <c r="H5832" s="15">
        <v>836789.96927394089</v>
      </c>
    </row>
    <row r="5833" spans="7:8" x14ac:dyDescent="0.35">
      <c r="G5833" s="14">
        <v>5823</v>
      </c>
      <c r="H5833" s="15">
        <v>1439521.7944712443</v>
      </c>
    </row>
    <row r="5834" spans="7:8" x14ac:dyDescent="0.35">
      <c r="G5834" s="14">
        <v>5824</v>
      </c>
      <c r="H5834" s="15">
        <v>1622154.7799232197</v>
      </c>
    </row>
    <row r="5835" spans="7:8" x14ac:dyDescent="0.35">
      <c r="G5835" s="14">
        <v>5825</v>
      </c>
      <c r="H5835" s="15">
        <v>782555.03112875379</v>
      </c>
    </row>
    <row r="5836" spans="7:8" x14ac:dyDescent="0.35">
      <c r="G5836" s="14">
        <v>5826</v>
      </c>
      <c r="H5836" s="15">
        <v>2783112.5295336228</v>
      </c>
    </row>
    <row r="5837" spans="7:8" x14ac:dyDescent="0.35">
      <c r="G5837" s="14">
        <v>5827</v>
      </c>
      <c r="H5837" s="15">
        <v>661825.55796565686</v>
      </c>
    </row>
    <row r="5838" spans="7:8" x14ac:dyDescent="0.35">
      <c r="G5838" s="14">
        <v>5828</v>
      </c>
      <c r="H5838" s="15">
        <v>855295.02997915854</v>
      </c>
    </row>
    <row r="5839" spans="7:8" x14ac:dyDescent="0.35">
      <c r="G5839" s="14">
        <v>5829</v>
      </c>
      <c r="H5839" s="15">
        <v>455233.49098686635</v>
      </c>
    </row>
    <row r="5840" spans="7:8" x14ac:dyDescent="0.35">
      <c r="G5840" s="14">
        <v>5830</v>
      </c>
      <c r="H5840" s="15">
        <v>511911.65917282656</v>
      </c>
    </row>
    <row r="5841" spans="7:8" x14ac:dyDescent="0.35">
      <c r="G5841" s="14">
        <v>5831</v>
      </c>
      <c r="H5841" s="15">
        <v>1045604.0188114423</v>
      </c>
    </row>
    <row r="5842" spans="7:8" x14ac:dyDescent="0.35">
      <c r="G5842" s="14">
        <v>5832</v>
      </c>
      <c r="H5842" s="15">
        <v>1164074.6373398737</v>
      </c>
    </row>
    <row r="5843" spans="7:8" x14ac:dyDescent="0.35">
      <c r="G5843" s="14">
        <v>5833</v>
      </c>
      <c r="H5843" s="15">
        <v>961513.32778690977</v>
      </c>
    </row>
    <row r="5844" spans="7:8" x14ac:dyDescent="0.35">
      <c r="G5844" s="14">
        <v>5834</v>
      </c>
      <c r="H5844" s="15">
        <v>934896.20395796269</v>
      </c>
    </row>
    <row r="5845" spans="7:8" x14ac:dyDescent="0.35">
      <c r="G5845" s="14">
        <v>5835</v>
      </c>
      <c r="H5845" s="15">
        <v>624974.15414080326</v>
      </c>
    </row>
    <row r="5846" spans="7:8" x14ac:dyDescent="0.35">
      <c r="G5846" s="14">
        <v>5836</v>
      </c>
      <c r="H5846" s="15">
        <v>1379864.5907913549</v>
      </c>
    </row>
    <row r="5847" spans="7:8" x14ac:dyDescent="0.35">
      <c r="G5847" s="14">
        <v>5837</v>
      </c>
      <c r="H5847" s="15">
        <v>911468.5857308557</v>
      </c>
    </row>
    <row r="5848" spans="7:8" x14ac:dyDescent="0.35">
      <c r="G5848" s="14">
        <v>5838</v>
      </c>
      <c r="H5848" s="15">
        <v>616540.6251533092</v>
      </c>
    </row>
    <row r="5849" spans="7:8" x14ac:dyDescent="0.35">
      <c r="G5849" s="14">
        <v>5839</v>
      </c>
      <c r="H5849" s="15">
        <v>2368585.7979981657</v>
      </c>
    </row>
    <row r="5850" spans="7:8" x14ac:dyDescent="0.35">
      <c r="G5850" s="14">
        <v>5840</v>
      </c>
      <c r="H5850" s="15">
        <v>2917555.9830627711</v>
      </c>
    </row>
    <row r="5851" spans="7:8" x14ac:dyDescent="0.35">
      <c r="G5851" s="14">
        <v>5841</v>
      </c>
      <c r="H5851" s="15">
        <v>1066357.1088245304</v>
      </c>
    </row>
    <row r="5852" spans="7:8" x14ac:dyDescent="0.35">
      <c r="G5852" s="14">
        <v>5842</v>
      </c>
      <c r="H5852" s="15">
        <v>1257913.8275078579</v>
      </c>
    </row>
    <row r="5853" spans="7:8" x14ac:dyDescent="0.35">
      <c r="G5853" s="14">
        <v>5843</v>
      </c>
      <c r="H5853" s="15">
        <v>1388824.6036029935</v>
      </c>
    </row>
    <row r="5854" spans="7:8" x14ac:dyDescent="0.35">
      <c r="G5854" s="14">
        <v>5844</v>
      </c>
      <c r="H5854" s="15">
        <v>1199137.6230582343</v>
      </c>
    </row>
    <row r="5855" spans="7:8" x14ac:dyDescent="0.35">
      <c r="G5855" s="14">
        <v>5845</v>
      </c>
      <c r="H5855" s="15">
        <v>540889.81300887791</v>
      </c>
    </row>
    <row r="5856" spans="7:8" x14ac:dyDescent="0.35">
      <c r="G5856" s="14">
        <v>5846</v>
      </c>
      <c r="H5856" s="15">
        <v>381569.02683695947</v>
      </c>
    </row>
    <row r="5857" spans="7:8" x14ac:dyDescent="0.35">
      <c r="G5857" s="14">
        <v>5847</v>
      </c>
      <c r="H5857" s="15">
        <v>3077748.3324520788</v>
      </c>
    </row>
    <row r="5858" spans="7:8" x14ac:dyDescent="0.35">
      <c r="G5858" s="14">
        <v>5848</v>
      </c>
      <c r="H5858" s="15">
        <v>271841.16297305754</v>
      </c>
    </row>
    <row r="5859" spans="7:8" x14ac:dyDescent="0.35">
      <c r="G5859" s="14">
        <v>5849</v>
      </c>
      <c r="H5859" s="15">
        <v>630493.24094118993</v>
      </c>
    </row>
    <row r="5860" spans="7:8" x14ac:dyDescent="0.35">
      <c r="G5860" s="14">
        <v>5850</v>
      </c>
      <c r="H5860" s="15">
        <v>1386448.3004859872</v>
      </c>
    </row>
    <row r="5861" spans="7:8" x14ac:dyDescent="0.35">
      <c r="G5861" s="14">
        <v>5851</v>
      </c>
      <c r="H5861" s="15">
        <v>1165286.3259142688</v>
      </c>
    </row>
    <row r="5862" spans="7:8" x14ac:dyDescent="0.35">
      <c r="G5862" s="14">
        <v>5852</v>
      </c>
      <c r="H5862" s="15">
        <v>1099206.646961798</v>
      </c>
    </row>
    <row r="5863" spans="7:8" x14ac:dyDescent="0.35">
      <c r="G5863" s="14">
        <v>5853</v>
      </c>
      <c r="H5863" s="15">
        <v>1030705.6620713173</v>
      </c>
    </row>
    <row r="5864" spans="7:8" x14ac:dyDescent="0.35">
      <c r="G5864" s="14">
        <v>5854</v>
      </c>
      <c r="H5864" s="15">
        <v>419215.19197483716</v>
      </c>
    </row>
    <row r="5865" spans="7:8" x14ac:dyDescent="0.35">
      <c r="G5865" s="14">
        <v>5855</v>
      </c>
      <c r="H5865" s="15">
        <v>629103.34934096108</v>
      </c>
    </row>
    <row r="5866" spans="7:8" x14ac:dyDescent="0.35">
      <c r="G5866" s="14">
        <v>5856</v>
      </c>
      <c r="H5866" s="15">
        <v>788150.99983780982</v>
      </c>
    </row>
    <row r="5867" spans="7:8" x14ac:dyDescent="0.35">
      <c r="G5867" s="14">
        <v>5857</v>
      </c>
      <c r="H5867" s="15">
        <v>708711.56116768229</v>
      </c>
    </row>
    <row r="5868" spans="7:8" x14ac:dyDescent="0.35">
      <c r="G5868" s="14">
        <v>5858</v>
      </c>
      <c r="H5868" s="15">
        <v>973282.50747368147</v>
      </c>
    </row>
    <row r="5869" spans="7:8" x14ac:dyDescent="0.35">
      <c r="G5869" s="14">
        <v>5859</v>
      </c>
      <c r="H5869" s="15">
        <v>669922.07187601191</v>
      </c>
    </row>
    <row r="5870" spans="7:8" x14ac:dyDescent="0.35">
      <c r="G5870" s="14">
        <v>5860</v>
      </c>
      <c r="H5870" s="15">
        <v>1104933.4868148931</v>
      </c>
    </row>
    <row r="5871" spans="7:8" x14ac:dyDescent="0.35">
      <c r="G5871" s="14">
        <v>5861</v>
      </c>
      <c r="H5871" s="15">
        <v>2738229.9077738682</v>
      </c>
    </row>
    <row r="5872" spans="7:8" x14ac:dyDescent="0.35">
      <c r="G5872" s="14">
        <v>5862</v>
      </c>
      <c r="H5872" s="15">
        <v>1007938.2869177955</v>
      </c>
    </row>
    <row r="5873" spans="7:8" x14ac:dyDescent="0.35">
      <c r="G5873" s="14">
        <v>5863</v>
      </c>
      <c r="H5873" s="15">
        <v>425598.55953543802</v>
      </c>
    </row>
    <row r="5874" spans="7:8" x14ac:dyDescent="0.35">
      <c r="G5874" s="14">
        <v>5864</v>
      </c>
      <c r="H5874" s="15">
        <v>857630.04408620019</v>
      </c>
    </row>
    <row r="5875" spans="7:8" x14ac:dyDescent="0.35">
      <c r="G5875" s="14">
        <v>5865</v>
      </c>
      <c r="H5875" s="15">
        <v>2213084.0725562088</v>
      </c>
    </row>
    <row r="5876" spans="7:8" x14ac:dyDescent="0.35">
      <c r="G5876" s="14">
        <v>5866</v>
      </c>
      <c r="H5876" s="15">
        <v>672805.84324560117</v>
      </c>
    </row>
    <row r="5877" spans="7:8" x14ac:dyDescent="0.35">
      <c r="G5877" s="14">
        <v>5867</v>
      </c>
      <c r="H5877" s="15">
        <v>837216.98095595534</v>
      </c>
    </row>
    <row r="5878" spans="7:8" x14ac:dyDescent="0.35">
      <c r="G5878" s="14">
        <v>5868</v>
      </c>
      <c r="H5878" s="15">
        <v>1907697.2939916952</v>
      </c>
    </row>
    <row r="5879" spans="7:8" x14ac:dyDescent="0.35">
      <c r="G5879" s="14">
        <v>5869</v>
      </c>
      <c r="H5879" s="15">
        <v>666937.4443110181</v>
      </c>
    </row>
    <row r="5880" spans="7:8" x14ac:dyDescent="0.35">
      <c r="G5880" s="14">
        <v>5870</v>
      </c>
      <c r="H5880" s="15">
        <v>977451.30225809244</v>
      </c>
    </row>
    <row r="5881" spans="7:8" x14ac:dyDescent="0.35">
      <c r="G5881" s="14">
        <v>5871</v>
      </c>
      <c r="H5881" s="15">
        <v>1781159.749557544</v>
      </c>
    </row>
    <row r="5882" spans="7:8" x14ac:dyDescent="0.35">
      <c r="G5882" s="14">
        <v>5872</v>
      </c>
      <c r="H5882" s="15">
        <v>217833.93298430904</v>
      </c>
    </row>
    <row r="5883" spans="7:8" x14ac:dyDescent="0.35">
      <c r="G5883" s="14">
        <v>5873</v>
      </c>
      <c r="H5883" s="15">
        <v>617916.93776248919</v>
      </c>
    </row>
    <row r="5884" spans="7:8" x14ac:dyDescent="0.35">
      <c r="G5884" s="14">
        <v>5874</v>
      </c>
      <c r="H5884" s="15">
        <v>383371.12339354178</v>
      </c>
    </row>
    <row r="5885" spans="7:8" x14ac:dyDescent="0.35">
      <c r="G5885" s="14">
        <v>5875</v>
      </c>
      <c r="H5885" s="15">
        <v>647412.42833194137</v>
      </c>
    </row>
    <row r="5886" spans="7:8" x14ac:dyDescent="0.35">
      <c r="G5886" s="14">
        <v>5876</v>
      </c>
      <c r="H5886" s="15">
        <v>1448853.7643688894</v>
      </c>
    </row>
    <row r="5887" spans="7:8" x14ac:dyDescent="0.35">
      <c r="G5887" s="14">
        <v>5877</v>
      </c>
      <c r="H5887" s="15">
        <v>1283710.8720323974</v>
      </c>
    </row>
    <row r="5888" spans="7:8" x14ac:dyDescent="0.35">
      <c r="G5888" s="14">
        <v>5878</v>
      </c>
      <c r="H5888" s="15">
        <v>454701.18600229255</v>
      </c>
    </row>
    <row r="5889" spans="7:8" x14ac:dyDescent="0.35">
      <c r="G5889" s="14">
        <v>5879</v>
      </c>
      <c r="H5889" s="15">
        <v>2719498.9940281599</v>
      </c>
    </row>
    <row r="5890" spans="7:8" x14ac:dyDescent="0.35">
      <c r="G5890" s="14">
        <v>5880</v>
      </c>
      <c r="H5890" s="15">
        <v>526045.02017001144</v>
      </c>
    </row>
    <row r="5891" spans="7:8" x14ac:dyDescent="0.35">
      <c r="G5891" s="14">
        <v>5881</v>
      </c>
      <c r="H5891" s="15">
        <v>1171395.2570001325</v>
      </c>
    </row>
    <row r="5892" spans="7:8" x14ac:dyDescent="0.35">
      <c r="G5892" s="14">
        <v>5882</v>
      </c>
      <c r="H5892" s="15">
        <v>1136427.7847296211</v>
      </c>
    </row>
    <row r="5893" spans="7:8" x14ac:dyDescent="0.35">
      <c r="G5893" s="14">
        <v>5883</v>
      </c>
      <c r="H5893" s="15">
        <v>1916565.1450464977</v>
      </c>
    </row>
    <row r="5894" spans="7:8" x14ac:dyDescent="0.35">
      <c r="G5894" s="14">
        <v>5884</v>
      </c>
      <c r="H5894" s="15">
        <v>1067949.2244261976</v>
      </c>
    </row>
    <row r="5895" spans="7:8" x14ac:dyDescent="0.35">
      <c r="G5895" s="14">
        <v>5885</v>
      </c>
      <c r="H5895" s="15">
        <v>2927749.5247829235</v>
      </c>
    </row>
    <row r="5896" spans="7:8" x14ac:dyDescent="0.35">
      <c r="G5896" s="14">
        <v>5886</v>
      </c>
      <c r="H5896" s="15">
        <v>1714646.6929597927</v>
      </c>
    </row>
    <row r="5897" spans="7:8" x14ac:dyDescent="0.35">
      <c r="G5897" s="14">
        <v>5887</v>
      </c>
      <c r="H5897" s="15">
        <v>4822896.7199059837</v>
      </c>
    </row>
    <row r="5898" spans="7:8" x14ac:dyDescent="0.35">
      <c r="G5898" s="14">
        <v>5888</v>
      </c>
      <c r="H5898" s="15">
        <v>488892.73199952772</v>
      </c>
    </row>
    <row r="5899" spans="7:8" x14ac:dyDescent="0.35">
      <c r="G5899" s="14">
        <v>5889</v>
      </c>
      <c r="H5899" s="15">
        <v>1220816.1375135381</v>
      </c>
    </row>
    <row r="5900" spans="7:8" x14ac:dyDescent="0.35">
      <c r="G5900" s="14">
        <v>5890</v>
      </c>
      <c r="H5900" s="15">
        <v>863977.6689958775</v>
      </c>
    </row>
    <row r="5901" spans="7:8" x14ac:dyDescent="0.35">
      <c r="G5901" s="14">
        <v>5891</v>
      </c>
      <c r="H5901" s="15">
        <v>947737.6475463747</v>
      </c>
    </row>
    <row r="5902" spans="7:8" x14ac:dyDescent="0.35">
      <c r="G5902" s="14">
        <v>5892</v>
      </c>
      <c r="H5902" s="15">
        <v>870037.53603211476</v>
      </c>
    </row>
    <row r="5903" spans="7:8" x14ac:dyDescent="0.35">
      <c r="G5903" s="14">
        <v>5893</v>
      </c>
      <c r="H5903" s="15">
        <v>1758912.5418607728</v>
      </c>
    </row>
    <row r="5904" spans="7:8" x14ac:dyDescent="0.35">
      <c r="G5904" s="14">
        <v>5894</v>
      </c>
      <c r="H5904" s="15">
        <v>1299586.3839754688</v>
      </c>
    </row>
    <row r="5905" spans="7:8" x14ac:dyDescent="0.35">
      <c r="G5905" s="14">
        <v>5895</v>
      </c>
      <c r="H5905" s="15">
        <v>1375566.1473274305</v>
      </c>
    </row>
    <row r="5906" spans="7:8" x14ac:dyDescent="0.35">
      <c r="G5906" s="14">
        <v>5896</v>
      </c>
      <c r="H5906" s="15">
        <v>449478.15685780672</v>
      </c>
    </row>
    <row r="5907" spans="7:8" x14ac:dyDescent="0.35">
      <c r="G5907" s="14">
        <v>5897</v>
      </c>
      <c r="H5907" s="15">
        <v>1792335.5125178134</v>
      </c>
    </row>
    <row r="5908" spans="7:8" x14ac:dyDescent="0.35">
      <c r="G5908" s="14">
        <v>5898</v>
      </c>
      <c r="H5908" s="15">
        <v>1181603.0261522869</v>
      </c>
    </row>
    <row r="5909" spans="7:8" x14ac:dyDescent="0.35">
      <c r="G5909" s="14">
        <v>5899</v>
      </c>
      <c r="H5909" s="15">
        <v>2776086.0991540677</v>
      </c>
    </row>
    <row r="5910" spans="7:8" x14ac:dyDescent="0.35">
      <c r="G5910" s="14">
        <v>5900</v>
      </c>
      <c r="H5910" s="15">
        <v>680916.04605198407</v>
      </c>
    </row>
    <row r="5911" spans="7:8" x14ac:dyDescent="0.35">
      <c r="G5911" s="14">
        <v>5901</v>
      </c>
      <c r="H5911" s="15">
        <v>457161.70919596305</v>
      </c>
    </row>
    <row r="5912" spans="7:8" x14ac:dyDescent="0.35">
      <c r="G5912" s="14">
        <v>5902</v>
      </c>
      <c r="H5912" s="15">
        <v>850793.327032962</v>
      </c>
    </row>
    <row r="5913" spans="7:8" x14ac:dyDescent="0.35">
      <c r="G5913" s="14">
        <v>5903</v>
      </c>
      <c r="H5913" s="15">
        <v>1585049.6783668043</v>
      </c>
    </row>
    <row r="5914" spans="7:8" x14ac:dyDescent="0.35">
      <c r="G5914" s="14">
        <v>5904</v>
      </c>
      <c r="H5914" s="15">
        <v>537063.44446946739</v>
      </c>
    </row>
    <row r="5915" spans="7:8" x14ac:dyDescent="0.35">
      <c r="G5915" s="14">
        <v>5905</v>
      </c>
      <c r="H5915" s="15">
        <v>1377910.9352353965</v>
      </c>
    </row>
    <row r="5916" spans="7:8" x14ac:dyDescent="0.35">
      <c r="G5916" s="14">
        <v>5906</v>
      </c>
      <c r="H5916" s="15">
        <v>2331970.1494793864</v>
      </c>
    </row>
    <row r="5917" spans="7:8" x14ac:dyDescent="0.35">
      <c r="G5917" s="14">
        <v>5907</v>
      </c>
      <c r="H5917" s="15">
        <v>756044.66732210887</v>
      </c>
    </row>
    <row r="5918" spans="7:8" x14ac:dyDescent="0.35">
      <c r="G5918" s="14">
        <v>5908</v>
      </c>
      <c r="H5918" s="15">
        <v>425009.64487187314</v>
      </c>
    </row>
    <row r="5919" spans="7:8" x14ac:dyDescent="0.35">
      <c r="G5919" s="14">
        <v>5909</v>
      </c>
      <c r="H5919" s="15">
        <v>363351.19622663449</v>
      </c>
    </row>
    <row r="5920" spans="7:8" x14ac:dyDescent="0.35">
      <c r="G5920" s="14">
        <v>5910</v>
      </c>
      <c r="H5920" s="15">
        <v>1352943.0925812395</v>
      </c>
    </row>
    <row r="5921" spans="7:8" x14ac:dyDescent="0.35">
      <c r="G5921" s="14">
        <v>5911</v>
      </c>
      <c r="H5921" s="15">
        <v>1086798.9021670902</v>
      </c>
    </row>
    <row r="5922" spans="7:8" x14ac:dyDescent="0.35">
      <c r="G5922" s="14">
        <v>5912</v>
      </c>
      <c r="H5922" s="15">
        <v>947906.055781506</v>
      </c>
    </row>
    <row r="5923" spans="7:8" x14ac:dyDescent="0.35">
      <c r="G5923" s="14">
        <v>5913</v>
      </c>
      <c r="H5923" s="15">
        <v>2267567.8610995179</v>
      </c>
    </row>
    <row r="5924" spans="7:8" x14ac:dyDescent="0.35">
      <c r="G5924" s="14">
        <v>5914</v>
      </c>
      <c r="H5924" s="15">
        <v>1367649.6142198287</v>
      </c>
    </row>
    <row r="5925" spans="7:8" x14ac:dyDescent="0.35">
      <c r="G5925" s="14">
        <v>5915</v>
      </c>
      <c r="H5925" s="15">
        <v>566261.13801165274</v>
      </c>
    </row>
    <row r="5926" spans="7:8" x14ac:dyDescent="0.35">
      <c r="G5926" s="14">
        <v>5916</v>
      </c>
      <c r="H5926" s="15">
        <v>795977.49043721671</v>
      </c>
    </row>
    <row r="5927" spans="7:8" x14ac:dyDescent="0.35">
      <c r="G5927" s="14">
        <v>5917</v>
      </c>
      <c r="H5927" s="15">
        <v>539108.46938720485</v>
      </c>
    </row>
    <row r="5928" spans="7:8" x14ac:dyDescent="0.35">
      <c r="G5928" s="14">
        <v>5918</v>
      </c>
      <c r="H5928" s="15">
        <v>373134.43315513281</v>
      </c>
    </row>
    <row r="5929" spans="7:8" x14ac:dyDescent="0.35">
      <c r="G5929" s="14">
        <v>5919</v>
      </c>
      <c r="H5929" s="15">
        <v>2106610.4257970704</v>
      </c>
    </row>
    <row r="5930" spans="7:8" x14ac:dyDescent="0.35">
      <c r="G5930" s="14">
        <v>5920</v>
      </c>
      <c r="H5930" s="15">
        <v>604566.8498789455</v>
      </c>
    </row>
    <row r="5931" spans="7:8" x14ac:dyDescent="0.35">
      <c r="G5931" s="14">
        <v>5921</v>
      </c>
      <c r="H5931" s="15">
        <v>1139217.8821584908</v>
      </c>
    </row>
    <row r="5932" spans="7:8" x14ac:dyDescent="0.35">
      <c r="G5932" s="14">
        <v>5922</v>
      </c>
      <c r="H5932" s="15">
        <v>371502.32503834658</v>
      </c>
    </row>
    <row r="5933" spans="7:8" x14ac:dyDescent="0.35">
      <c r="G5933" s="14">
        <v>5923</v>
      </c>
      <c r="H5933" s="15">
        <v>494047.89244799991</v>
      </c>
    </row>
    <row r="5934" spans="7:8" x14ac:dyDescent="0.35">
      <c r="G5934" s="14">
        <v>5924</v>
      </c>
      <c r="H5934" s="15">
        <v>595044.43368256139</v>
      </c>
    </row>
    <row r="5935" spans="7:8" x14ac:dyDescent="0.35">
      <c r="G5935" s="14">
        <v>5925</v>
      </c>
      <c r="H5935" s="15">
        <v>1615101.3535190984</v>
      </c>
    </row>
    <row r="5936" spans="7:8" x14ac:dyDescent="0.35">
      <c r="G5936" s="14">
        <v>5926</v>
      </c>
      <c r="H5936" s="15">
        <v>695481.81517345528</v>
      </c>
    </row>
    <row r="5937" spans="7:8" x14ac:dyDescent="0.35">
      <c r="G5937" s="14">
        <v>5927</v>
      </c>
      <c r="H5937" s="15">
        <v>220578.21106777986</v>
      </c>
    </row>
    <row r="5938" spans="7:8" x14ac:dyDescent="0.35">
      <c r="G5938" s="14">
        <v>5928</v>
      </c>
      <c r="H5938" s="15">
        <v>889879.89311816788</v>
      </c>
    </row>
    <row r="5939" spans="7:8" x14ac:dyDescent="0.35">
      <c r="G5939" s="14">
        <v>5929</v>
      </c>
      <c r="H5939" s="15">
        <v>508294.00230712281</v>
      </c>
    </row>
    <row r="5940" spans="7:8" x14ac:dyDescent="0.35">
      <c r="G5940" s="14">
        <v>5930</v>
      </c>
      <c r="H5940" s="15">
        <v>1601911.8563577514</v>
      </c>
    </row>
    <row r="5941" spans="7:8" x14ac:dyDescent="0.35">
      <c r="G5941" s="14">
        <v>5931</v>
      </c>
      <c r="H5941" s="15">
        <v>1090523.9871679263</v>
      </c>
    </row>
    <row r="5942" spans="7:8" x14ac:dyDescent="0.35">
      <c r="G5942" s="14">
        <v>5932</v>
      </c>
      <c r="H5942" s="15">
        <v>2331613.0116416253</v>
      </c>
    </row>
    <row r="5943" spans="7:8" x14ac:dyDescent="0.35">
      <c r="G5943" s="14">
        <v>5933</v>
      </c>
      <c r="H5943" s="15">
        <v>863789.88657918584</v>
      </c>
    </row>
    <row r="5944" spans="7:8" x14ac:dyDescent="0.35">
      <c r="G5944" s="14">
        <v>5934</v>
      </c>
      <c r="H5944" s="15">
        <v>773379.51063466328</v>
      </c>
    </row>
    <row r="5945" spans="7:8" x14ac:dyDescent="0.35">
      <c r="G5945" s="14">
        <v>5935</v>
      </c>
      <c r="H5945" s="15">
        <v>2568461.8200200489</v>
      </c>
    </row>
    <row r="5946" spans="7:8" x14ac:dyDescent="0.35">
      <c r="G5946" s="14">
        <v>5936</v>
      </c>
      <c r="H5946" s="15">
        <v>1507637.0263368879</v>
      </c>
    </row>
    <row r="5947" spans="7:8" x14ac:dyDescent="0.35">
      <c r="G5947" s="14">
        <v>5937</v>
      </c>
      <c r="H5947" s="15">
        <v>1112287.9414524632</v>
      </c>
    </row>
    <row r="5948" spans="7:8" x14ac:dyDescent="0.35">
      <c r="G5948" s="14">
        <v>5938</v>
      </c>
      <c r="H5948" s="15">
        <v>536766.91064768494</v>
      </c>
    </row>
    <row r="5949" spans="7:8" x14ac:dyDescent="0.35">
      <c r="G5949" s="14">
        <v>5939</v>
      </c>
      <c r="H5949" s="15">
        <v>1126544.5328480159</v>
      </c>
    </row>
    <row r="5950" spans="7:8" x14ac:dyDescent="0.35">
      <c r="G5950" s="14">
        <v>5940</v>
      </c>
      <c r="H5950" s="15">
        <v>727769.15860536601</v>
      </c>
    </row>
    <row r="5951" spans="7:8" x14ac:dyDescent="0.35">
      <c r="G5951" s="14">
        <v>5941</v>
      </c>
      <c r="H5951" s="15">
        <v>552006.93056660623</v>
      </c>
    </row>
    <row r="5952" spans="7:8" x14ac:dyDescent="0.35">
      <c r="G5952" s="14">
        <v>5942</v>
      </c>
      <c r="H5952" s="15">
        <v>427475.93959406315</v>
      </c>
    </row>
    <row r="5953" spans="7:8" x14ac:dyDescent="0.35">
      <c r="G5953" s="14">
        <v>5943</v>
      </c>
      <c r="H5953" s="15">
        <v>368264.75739511591</v>
      </c>
    </row>
    <row r="5954" spans="7:8" x14ac:dyDescent="0.35">
      <c r="G5954" s="14">
        <v>5944</v>
      </c>
      <c r="H5954" s="15">
        <v>2054892.5682937386</v>
      </c>
    </row>
    <row r="5955" spans="7:8" x14ac:dyDescent="0.35">
      <c r="G5955" s="14">
        <v>5945</v>
      </c>
      <c r="H5955" s="15">
        <v>1250235.7751918405</v>
      </c>
    </row>
    <row r="5956" spans="7:8" x14ac:dyDescent="0.35">
      <c r="G5956" s="14">
        <v>5946</v>
      </c>
      <c r="H5956" s="15">
        <v>350346.74957241362</v>
      </c>
    </row>
    <row r="5957" spans="7:8" x14ac:dyDescent="0.35">
      <c r="G5957" s="14">
        <v>5947</v>
      </c>
      <c r="H5957" s="15">
        <v>2396334.0200460833</v>
      </c>
    </row>
    <row r="5958" spans="7:8" x14ac:dyDescent="0.35">
      <c r="G5958" s="14">
        <v>5948</v>
      </c>
      <c r="H5958" s="15">
        <v>1113442.4872413846</v>
      </c>
    </row>
    <row r="5959" spans="7:8" x14ac:dyDescent="0.35">
      <c r="G5959" s="14">
        <v>5949</v>
      </c>
      <c r="H5959" s="15">
        <v>780055.28923662484</v>
      </c>
    </row>
    <row r="5960" spans="7:8" x14ac:dyDescent="0.35">
      <c r="G5960" s="14">
        <v>5950</v>
      </c>
      <c r="H5960" s="15">
        <v>756836.71050072927</v>
      </c>
    </row>
    <row r="5961" spans="7:8" x14ac:dyDescent="0.35">
      <c r="G5961" s="14">
        <v>5951</v>
      </c>
      <c r="H5961" s="15">
        <v>790672.82528057892</v>
      </c>
    </row>
    <row r="5962" spans="7:8" x14ac:dyDescent="0.35">
      <c r="G5962" s="14">
        <v>5952</v>
      </c>
      <c r="H5962" s="15">
        <v>898872.13415748836</v>
      </c>
    </row>
    <row r="5963" spans="7:8" x14ac:dyDescent="0.35">
      <c r="G5963" s="14">
        <v>5953</v>
      </c>
      <c r="H5963" s="15">
        <v>2332413.2134505217</v>
      </c>
    </row>
    <row r="5964" spans="7:8" x14ac:dyDescent="0.35">
      <c r="G5964" s="14">
        <v>5954</v>
      </c>
      <c r="H5964" s="15">
        <v>619976.00433580496</v>
      </c>
    </row>
    <row r="5965" spans="7:8" x14ac:dyDescent="0.35">
      <c r="G5965" s="14">
        <v>5955</v>
      </c>
      <c r="H5965" s="15">
        <v>1454687.6444542427</v>
      </c>
    </row>
    <row r="5966" spans="7:8" x14ac:dyDescent="0.35">
      <c r="G5966" s="14">
        <v>5956</v>
      </c>
      <c r="H5966" s="15">
        <v>631737.57117288723</v>
      </c>
    </row>
    <row r="5967" spans="7:8" x14ac:dyDescent="0.35">
      <c r="G5967" s="14">
        <v>5957</v>
      </c>
      <c r="H5967" s="15">
        <v>1940152.6036339765</v>
      </c>
    </row>
    <row r="5968" spans="7:8" x14ac:dyDescent="0.35">
      <c r="G5968" s="14">
        <v>5958</v>
      </c>
      <c r="H5968" s="15">
        <v>1118593.3076672945</v>
      </c>
    </row>
    <row r="5969" spans="7:8" x14ac:dyDescent="0.35">
      <c r="G5969" s="14">
        <v>5959</v>
      </c>
      <c r="H5969" s="15">
        <v>785261.02143086516</v>
      </c>
    </row>
    <row r="5970" spans="7:8" x14ac:dyDescent="0.35">
      <c r="G5970" s="14">
        <v>5960</v>
      </c>
      <c r="H5970" s="15">
        <v>4290346.3080964908</v>
      </c>
    </row>
    <row r="5971" spans="7:8" x14ac:dyDescent="0.35">
      <c r="G5971" s="14">
        <v>5961</v>
      </c>
      <c r="H5971" s="15">
        <v>913840.62914410583</v>
      </c>
    </row>
    <row r="5972" spans="7:8" x14ac:dyDescent="0.35">
      <c r="G5972" s="14">
        <v>5962</v>
      </c>
      <c r="H5972" s="15">
        <v>1774493.3196259122</v>
      </c>
    </row>
    <row r="5973" spans="7:8" x14ac:dyDescent="0.35">
      <c r="G5973" s="14">
        <v>5963</v>
      </c>
      <c r="H5973" s="15">
        <v>1142433.0785876706</v>
      </c>
    </row>
    <row r="5974" spans="7:8" x14ac:dyDescent="0.35">
      <c r="G5974" s="14">
        <v>5964</v>
      </c>
      <c r="H5974" s="15">
        <v>1277299.2289229603</v>
      </c>
    </row>
    <row r="5975" spans="7:8" x14ac:dyDescent="0.35">
      <c r="G5975" s="14">
        <v>5965</v>
      </c>
      <c r="H5975" s="15">
        <v>1196091.3085251539</v>
      </c>
    </row>
    <row r="5976" spans="7:8" x14ac:dyDescent="0.35">
      <c r="G5976" s="14">
        <v>5966</v>
      </c>
      <c r="H5976" s="15">
        <v>1170020.4185070044</v>
      </c>
    </row>
    <row r="5977" spans="7:8" x14ac:dyDescent="0.35">
      <c r="G5977" s="14">
        <v>5967</v>
      </c>
      <c r="H5977" s="15">
        <v>689688.26615461381</v>
      </c>
    </row>
    <row r="5978" spans="7:8" x14ac:dyDescent="0.35">
      <c r="G5978" s="14">
        <v>5968</v>
      </c>
      <c r="H5978" s="15">
        <v>1042075.3141242517</v>
      </c>
    </row>
    <row r="5979" spans="7:8" x14ac:dyDescent="0.35">
      <c r="G5979" s="14">
        <v>5969</v>
      </c>
      <c r="H5979" s="15">
        <v>287202.69889548817</v>
      </c>
    </row>
    <row r="5980" spans="7:8" x14ac:dyDescent="0.35">
      <c r="G5980" s="14">
        <v>5970</v>
      </c>
      <c r="H5980" s="15">
        <v>2369365.6961717978</v>
      </c>
    </row>
    <row r="5981" spans="7:8" x14ac:dyDescent="0.35">
      <c r="G5981" s="14">
        <v>5971</v>
      </c>
      <c r="H5981" s="15">
        <v>2244109.5490496755</v>
      </c>
    </row>
    <row r="5982" spans="7:8" x14ac:dyDescent="0.35">
      <c r="G5982" s="14">
        <v>5972</v>
      </c>
      <c r="H5982" s="15">
        <v>783364.90846712689</v>
      </c>
    </row>
    <row r="5983" spans="7:8" x14ac:dyDescent="0.35">
      <c r="G5983" s="14">
        <v>5973</v>
      </c>
      <c r="H5983" s="15">
        <v>779797.74522954167</v>
      </c>
    </row>
    <row r="5984" spans="7:8" x14ac:dyDescent="0.35">
      <c r="G5984" s="14">
        <v>5974</v>
      </c>
      <c r="H5984" s="15">
        <v>218613.39975671191</v>
      </c>
    </row>
    <row r="5985" spans="7:8" x14ac:dyDescent="0.35">
      <c r="G5985" s="14">
        <v>5975</v>
      </c>
      <c r="H5985" s="15">
        <v>1764241.1656841601</v>
      </c>
    </row>
    <row r="5986" spans="7:8" x14ac:dyDescent="0.35">
      <c r="G5986" s="14">
        <v>5976</v>
      </c>
      <c r="H5986" s="15">
        <v>947859.74715309276</v>
      </c>
    </row>
    <row r="5987" spans="7:8" x14ac:dyDescent="0.35">
      <c r="G5987" s="14">
        <v>5977</v>
      </c>
      <c r="H5987" s="15">
        <v>1436542.1806335638</v>
      </c>
    </row>
    <row r="5988" spans="7:8" x14ac:dyDescent="0.35">
      <c r="G5988" s="14">
        <v>5978</v>
      </c>
      <c r="H5988" s="15">
        <v>1089845.3292691994</v>
      </c>
    </row>
    <row r="5989" spans="7:8" x14ac:dyDescent="0.35">
      <c r="G5989" s="14">
        <v>5979</v>
      </c>
      <c r="H5989" s="15">
        <v>6008313.3823035378</v>
      </c>
    </row>
    <row r="5990" spans="7:8" x14ac:dyDescent="0.35">
      <c r="G5990" s="14">
        <v>5980</v>
      </c>
      <c r="H5990" s="15">
        <v>2741173.747024925</v>
      </c>
    </row>
    <row r="5991" spans="7:8" x14ac:dyDescent="0.35">
      <c r="G5991" s="14">
        <v>5981</v>
      </c>
      <c r="H5991" s="15">
        <v>821936.40956476156</v>
      </c>
    </row>
    <row r="5992" spans="7:8" x14ac:dyDescent="0.35">
      <c r="G5992" s="14">
        <v>5982</v>
      </c>
      <c r="H5992" s="15">
        <v>1954558.6748775518</v>
      </c>
    </row>
    <row r="5993" spans="7:8" x14ac:dyDescent="0.35">
      <c r="G5993" s="14">
        <v>5983</v>
      </c>
      <c r="H5993" s="15">
        <v>438885.909134257</v>
      </c>
    </row>
    <row r="5994" spans="7:8" x14ac:dyDescent="0.35">
      <c r="G5994" s="14">
        <v>5984</v>
      </c>
      <c r="H5994" s="15">
        <v>1013538.7828138036</v>
      </c>
    </row>
    <row r="5995" spans="7:8" x14ac:dyDescent="0.35">
      <c r="G5995" s="14">
        <v>5985</v>
      </c>
      <c r="H5995" s="15">
        <v>674143.6046661858</v>
      </c>
    </row>
    <row r="5996" spans="7:8" x14ac:dyDescent="0.35">
      <c r="G5996" s="14">
        <v>5986</v>
      </c>
      <c r="H5996" s="15">
        <v>2844709.9268266992</v>
      </c>
    </row>
    <row r="5997" spans="7:8" x14ac:dyDescent="0.35">
      <c r="G5997" s="14">
        <v>5987</v>
      </c>
      <c r="H5997" s="15">
        <v>1332609.2808883092</v>
      </c>
    </row>
    <row r="5998" spans="7:8" x14ac:dyDescent="0.35">
      <c r="G5998" s="14">
        <v>5988</v>
      </c>
      <c r="H5998" s="15">
        <v>695320.52008955891</v>
      </c>
    </row>
    <row r="5999" spans="7:8" x14ac:dyDescent="0.35">
      <c r="G5999" s="14">
        <v>5989</v>
      </c>
      <c r="H5999" s="15">
        <v>746794.56657090527</v>
      </c>
    </row>
    <row r="6000" spans="7:8" x14ac:dyDescent="0.35">
      <c r="G6000" s="14">
        <v>5990</v>
      </c>
      <c r="H6000" s="15">
        <v>922657.6594666976</v>
      </c>
    </row>
    <row r="6001" spans="7:8" x14ac:dyDescent="0.35">
      <c r="G6001" s="14">
        <v>5991</v>
      </c>
      <c r="H6001" s="15">
        <v>1733500.8404766535</v>
      </c>
    </row>
    <row r="6002" spans="7:8" x14ac:dyDescent="0.35">
      <c r="G6002" s="14">
        <v>5992</v>
      </c>
      <c r="H6002" s="15">
        <v>1935697.9639552557</v>
      </c>
    </row>
    <row r="6003" spans="7:8" x14ac:dyDescent="0.35">
      <c r="G6003" s="14">
        <v>5993</v>
      </c>
      <c r="H6003" s="15">
        <v>2601023.4541448504</v>
      </c>
    </row>
    <row r="6004" spans="7:8" x14ac:dyDescent="0.35">
      <c r="G6004" s="14">
        <v>5994</v>
      </c>
      <c r="H6004" s="15">
        <v>385520.62324734119</v>
      </c>
    </row>
    <row r="6005" spans="7:8" x14ac:dyDescent="0.35">
      <c r="G6005" s="14">
        <v>5995</v>
      </c>
      <c r="H6005" s="15">
        <v>557588.54132586741</v>
      </c>
    </row>
    <row r="6006" spans="7:8" x14ac:dyDescent="0.35">
      <c r="G6006" s="14">
        <v>5996</v>
      </c>
      <c r="H6006" s="15">
        <v>855414.63952247286</v>
      </c>
    </row>
    <row r="6007" spans="7:8" x14ac:dyDescent="0.35">
      <c r="G6007" s="14">
        <v>5997</v>
      </c>
      <c r="H6007" s="15">
        <v>568960.41580135189</v>
      </c>
    </row>
    <row r="6008" spans="7:8" x14ac:dyDescent="0.35">
      <c r="G6008" s="14">
        <v>5998</v>
      </c>
      <c r="H6008" s="15">
        <v>2078179.1870332821</v>
      </c>
    </row>
    <row r="6009" spans="7:8" x14ac:dyDescent="0.35">
      <c r="G6009" s="14">
        <v>5999</v>
      </c>
      <c r="H6009" s="15">
        <v>902114.6810711408</v>
      </c>
    </row>
    <row r="6010" spans="7:8" x14ac:dyDescent="0.35">
      <c r="G6010" s="14">
        <v>6000</v>
      </c>
      <c r="H6010" s="15">
        <v>578118.98738022998</v>
      </c>
    </row>
    <row r="6011" spans="7:8" x14ac:dyDescent="0.35">
      <c r="G6011" s="14">
        <v>6001</v>
      </c>
      <c r="H6011" s="15">
        <v>766471.93298877717</v>
      </c>
    </row>
    <row r="6012" spans="7:8" x14ac:dyDescent="0.35">
      <c r="G6012" s="14">
        <v>6002</v>
      </c>
      <c r="H6012" s="15">
        <v>1897649.6188898857</v>
      </c>
    </row>
    <row r="6013" spans="7:8" x14ac:dyDescent="0.35">
      <c r="G6013" s="14">
        <v>6003</v>
      </c>
      <c r="H6013" s="15">
        <v>1641301.3775269557</v>
      </c>
    </row>
    <row r="6014" spans="7:8" x14ac:dyDescent="0.35">
      <c r="G6014" s="14">
        <v>6004</v>
      </c>
      <c r="H6014" s="15">
        <v>1962775.7731852832</v>
      </c>
    </row>
    <row r="6015" spans="7:8" x14ac:dyDescent="0.35">
      <c r="G6015" s="14">
        <v>6005</v>
      </c>
      <c r="H6015" s="15">
        <v>2252178.4593818188</v>
      </c>
    </row>
    <row r="6016" spans="7:8" x14ac:dyDescent="0.35">
      <c r="G6016" s="14">
        <v>6006</v>
      </c>
      <c r="H6016" s="15">
        <v>1136713.3472930372</v>
      </c>
    </row>
    <row r="6017" spans="7:8" x14ac:dyDescent="0.35">
      <c r="G6017" s="14">
        <v>6007</v>
      </c>
      <c r="H6017" s="15">
        <v>947507.96318409382</v>
      </c>
    </row>
    <row r="6018" spans="7:8" x14ac:dyDescent="0.35">
      <c r="G6018" s="14">
        <v>6008</v>
      </c>
      <c r="H6018" s="15">
        <v>2067112.9926867583</v>
      </c>
    </row>
    <row r="6019" spans="7:8" x14ac:dyDescent="0.35">
      <c r="G6019" s="14">
        <v>6009</v>
      </c>
      <c r="H6019" s="15">
        <v>454311.37190593279</v>
      </c>
    </row>
    <row r="6020" spans="7:8" x14ac:dyDescent="0.35">
      <c r="G6020" s="14">
        <v>6010</v>
      </c>
      <c r="H6020" s="15">
        <v>555321.97960587253</v>
      </c>
    </row>
    <row r="6021" spans="7:8" x14ac:dyDescent="0.35">
      <c r="G6021" s="14">
        <v>6011</v>
      </c>
      <c r="H6021" s="15">
        <v>1930064.8761560714</v>
      </c>
    </row>
    <row r="6022" spans="7:8" x14ac:dyDescent="0.35">
      <c r="G6022" s="14">
        <v>6012</v>
      </c>
      <c r="H6022" s="15">
        <v>643418.88438946474</v>
      </c>
    </row>
    <row r="6023" spans="7:8" x14ac:dyDescent="0.35">
      <c r="G6023" s="14">
        <v>6013</v>
      </c>
      <c r="H6023" s="15">
        <v>1714109.2000914903</v>
      </c>
    </row>
    <row r="6024" spans="7:8" x14ac:dyDescent="0.35">
      <c r="G6024" s="14">
        <v>6014</v>
      </c>
      <c r="H6024" s="15">
        <v>962825.79037819814</v>
      </c>
    </row>
    <row r="6025" spans="7:8" x14ac:dyDescent="0.35">
      <c r="G6025" s="14">
        <v>6015</v>
      </c>
      <c r="H6025" s="15">
        <v>1164736.5267917346</v>
      </c>
    </row>
    <row r="6026" spans="7:8" x14ac:dyDescent="0.35">
      <c r="G6026" s="14">
        <v>6016</v>
      </c>
      <c r="H6026" s="15">
        <v>448409.65788536728</v>
      </c>
    </row>
    <row r="6027" spans="7:8" x14ac:dyDescent="0.35">
      <c r="G6027" s="14">
        <v>6017</v>
      </c>
      <c r="H6027" s="15">
        <v>2934310.5858433391</v>
      </c>
    </row>
    <row r="6028" spans="7:8" x14ac:dyDescent="0.35">
      <c r="G6028" s="14">
        <v>6018</v>
      </c>
      <c r="H6028" s="15">
        <v>1653629.9127325006</v>
      </c>
    </row>
    <row r="6029" spans="7:8" x14ac:dyDescent="0.35">
      <c r="G6029" s="14">
        <v>6019</v>
      </c>
      <c r="H6029" s="15">
        <v>352755.14050887758</v>
      </c>
    </row>
    <row r="6030" spans="7:8" x14ac:dyDescent="0.35">
      <c r="G6030" s="14">
        <v>6020</v>
      </c>
      <c r="H6030" s="15">
        <v>1096079.5152116234</v>
      </c>
    </row>
    <row r="6031" spans="7:8" x14ac:dyDescent="0.35">
      <c r="G6031" s="14">
        <v>6021</v>
      </c>
      <c r="H6031" s="15">
        <v>763607.13381294184</v>
      </c>
    </row>
    <row r="6032" spans="7:8" x14ac:dyDescent="0.35">
      <c r="G6032" s="14">
        <v>6022</v>
      </c>
      <c r="H6032" s="15">
        <v>2359132.1025121966</v>
      </c>
    </row>
    <row r="6033" spans="7:8" x14ac:dyDescent="0.35">
      <c r="G6033" s="14">
        <v>6023</v>
      </c>
      <c r="H6033" s="15">
        <v>1443270.156166964</v>
      </c>
    </row>
    <row r="6034" spans="7:8" x14ac:dyDescent="0.35">
      <c r="G6034" s="14">
        <v>6024</v>
      </c>
      <c r="H6034" s="15">
        <v>742793.25838542182</v>
      </c>
    </row>
    <row r="6035" spans="7:8" x14ac:dyDescent="0.35">
      <c r="G6035" s="14">
        <v>6025</v>
      </c>
      <c r="H6035" s="15">
        <v>758344.77710323187</v>
      </c>
    </row>
    <row r="6036" spans="7:8" x14ac:dyDescent="0.35">
      <c r="G6036" s="14">
        <v>6026</v>
      </c>
      <c r="H6036" s="15">
        <v>378043.25932154991</v>
      </c>
    </row>
    <row r="6037" spans="7:8" x14ac:dyDescent="0.35">
      <c r="G6037" s="14">
        <v>6027</v>
      </c>
      <c r="H6037" s="15">
        <v>795885.81994376937</v>
      </c>
    </row>
    <row r="6038" spans="7:8" x14ac:dyDescent="0.35">
      <c r="G6038" s="14">
        <v>6028</v>
      </c>
      <c r="H6038" s="15">
        <v>439708.03252712585</v>
      </c>
    </row>
    <row r="6039" spans="7:8" x14ac:dyDescent="0.35">
      <c r="G6039" s="14">
        <v>6029</v>
      </c>
      <c r="H6039" s="15">
        <v>390873.79172578169</v>
      </c>
    </row>
    <row r="6040" spans="7:8" x14ac:dyDescent="0.35">
      <c r="G6040" s="14">
        <v>6030</v>
      </c>
      <c r="H6040" s="15">
        <v>735450.71554206987</v>
      </c>
    </row>
    <row r="6041" spans="7:8" x14ac:dyDescent="0.35">
      <c r="G6041" s="14">
        <v>6031</v>
      </c>
      <c r="H6041" s="15">
        <v>2019169.3807297552</v>
      </c>
    </row>
    <row r="6042" spans="7:8" x14ac:dyDescent="0.35">
      <c r="G6042" s="14">
        <v>6032</v>
      </c>
      <c r="H6042" s="15">
        <v>5889273.4724247605</v>
      </c>
    </row>
    <row r="6043" spans="7:8" x14ac:dyDescent="0.35">
      <c r="G6043" s="14">
        <v>6033</v>
      </c>
      <c r="H6043" s="15">
        <v>917534.35101615672</v>
      </c>
    </row>
    <row r="6044" spans="7:8" x14ac:dyDescent="0.35">
      <c r="G6044" s="14">
        <v>6034</v>
      </c>
      <c r="H6044" s="15">
        <v>791611.80638576148</v>
      </c>
    </row>
    <row r="6045" spans="7:8" x14ac:dyDescent="0.35">
      <c r="G6045" s="14">
        <v>6035</v>
      </c>
      <c r="H6045" s="15">
        <v>2029769.5008579921</v>
      </c>
    </row>
    <row r="6046" spans="7:8" x14ac:dyDescent="0.35">
      <c r="G6046" s="14">
        <v>6036</v>
      </c>
      <c r="H6046" s="15">
        <v>972060.83297940483</v>
      </c>
    </row>
    <row r="6047" spans="7:8" x14ac:dyDescent="0.35">
      <c r="G6047" s="14">
        <v>6037</v>
      </c>
      <c r="H6047" s="15">
        <v>596287.71096749534</v>
      </c>
    </row>
    <row r="6048" spans="7:8" x14ac:dyDescent="0.35">
      <c r="G6048" s="14">
        <v>6038</v>
      </c>
      <c r="H6048" s="15">
        <v>944980.95938849007</v>
      </c>
    </row>
    <row r="6049" spans="7:8" x14ac:dyDescent="0.35">
      <c r="G6049" s="14">
        <v>6039</v>
      </c>
      <c r="H6049" s="15">
        <v>507833.72058908443</v>
      </c>
    </row>
    <row r="6050" spans="7:8" x14ac:dyDescent="0.35">
      <c r="G6050" s="14">
        <v>6040</v>
      </c>
      <c r="H6050" s="15">
        <v>1259797.0981297463</v>
      </c>
    </row>
    <row r="6051" spans="7:8" x14ac:dyDescent="0.35">
      <c r="G6051" s="14">
        <v>6041</v>
      </c>
      <c r="H6051" s="15">
        <v>549930.02213478112</v>
      </c>
    </row>
    <row r="6052" spans="7:8" x14ac:dyDescent="0.35">
      <c r="G6052" s="14">
        <v>6042</v>
      </c>
      <c r="H6052" s="15">
        <v>601281.89661338204</v>
      </c>
    </row>
    <row r="6053" spans="7:8" x14ac:dyDescent="0.35">
      <c r="G6053" s="14">
        <v>6043</v>
      </c>
      <c r="H6053" s="15">
        <v>4048853.668620619</v>
      </c>
    </row>
    <row r="6054" spans="7:8" x14ac:dyDescent="0.35">
      <c r="G6054" s="14">
        <v>6044</v>
      </c>
      <c r="H6054" s="15">
        <v>2115420.4041072452</v>
      </c>
    </row>
    <row r="6055" spans="7:8" x14ac:dyDescent="0.35">
      <c r="G6055" s="14">
        <v>6045</v>
      </c>
      <c r="H6055" s="15">
        <v>3142785.3207819401</v>
      </c>
    </row>
    <row r="6056" spans="7:8" x14ac:dyDescent="0.35">
      <c r="G6056" s="14">
        <v>6046</v>
      </c>
      <c r="H6056" s="15">
        <v>1315047.3088918317</v>
      </c>
    </row>
    <row r="6057" spans="7:8" x14ac:dyDescent="0.35">
      <c r="G6057" s="14">
        <v>6047</v>
      </c>
      <c r="H6057" s="15">
        <v>952604.80545768316</v>
      </c>
    </row>
    <row r="6058" spans="7:8" x14ac:dyDescent="0.35">
      <c r="G6058" s="14">
        <v>6048</v>
      </c>
      <c r="H6058" s="15">
        <v>773849.81897091505</v>
      </c>
    </row>
    <row r="6059" spans="7:8" x14ac:dyDescent="0.35">
      <c r="G6059" s="14">
        <v>6049</v>
      </c>
      <c r="H6059" s="15">
        <v>1669925.8938042908</v>
      </c>
    </row>
    <row r="6060" spans="7:8" x14ac:dyDescent="0.35">
      <c r="G6060" s="14">
        <v>6050</v>
      </c>
      <c r="H6060" s="15">
        <v>4426520.6330722561</v>
      </c>
    </row>
    <row r="6061" spans="7:8" x14ac:dyDescent="0.35">
      <c r="G6061" s="14">
        <v>6051</v>
      </c>
      <c r="H6061" s="15">
        <v>766455.58578924311</v>
      </c>
    </row>
    <row r="6062" spans="7:8" x14ac:dyDescent="0.35">
      <c r="G6062" s="14">
        <v>6052</v>
      </c>
      <c r="H6062" s="15">
        <v>729377.72395584977</v>
      </c>
    </row>
    <row r="6063" spans="7:8" x14ac:dyDescent="0.35">
      <c r="G6063" s="14">
        <v>6053</v>
      </c>
      <c r="H6063" s="15">
        <v>509971.45028948755</v>
      </c>
    </row>
    <row r="6064" spans="7:8" x14ac:dyDescent="0.35">
      <c r="G6064" s="14">
        <v>6054</v>
      </c>
      <c r="H6064" s="15">
        <v>2280160.3148066481</v>
      </c>
    </row>
    <row r="6065" spans="7:8" x14ac:dyDescent="0.35">
      <c r="G6065" s="14">
        <v>6055</v>
      </c>
      <c r="H6065" s="15">
        <v>488758.77341620304</v>
      </c>
    </row>
    <row r="6066" spans="7:8" x14ac:dyDescent="0.35">
      <c r="G6066" s="14">
        <v>6056</v>
      </c>
      <c r="H6066" s="15">
        <v>1786683.2225036798</v>
      </c>
    </row>
    <row r="6067" spans="7:8" x14ac:dyDescent="0.35">
      <c r="G6067" s="14">
        <v>6057</v>
      </c>
      <c r="H6067" s="15">
        <v>951874.23936916969</v>
      </c>
    </row>
    <row r="6068" spans="7:8" x14ac:dyDescent="0.35">
      <c r="G6068" s="14">
        <v>6058</v>
      </c>
      <c r="H6068" s="15">
        <v>1341096.3000318604</v>
      </c>
    </row>
    <row r="6069" spans="7:8" x14ac:dyDescent="0.35">
      <c r="G6069" s="14">
        <v>6059</v>
      </c>
      <c r="H6069" s="15">
        <v>4436522.378291795</v>
      </c>
    </row>
    <row r="6070" spans="7:8" x14ac:dyDescent="0.35">
      <c r="G6070" s="14">
        <v>6060</v>
      </c>
      <c r="H6070" s="15">
        <v>2685206.595527275</v>
      </c>
    </row>
    <row r="6071" spans="7:8" x14ac:dyDescent="0.35">
      <c r="G6071" s="14">
        <v>6061</v>
      </c>
      <c r="H6071" s="15">
        <v>670841.46805659193</v>
      </c>
    </row>
    <row r="6072" spans="7:8" x14ac:dyDescent="0.35">
      <c r="G6072" s="14">
        <v>6062</v>
      </c>
      <c r="H6072" s="15">
        <v>1413648.069883205</v>
      </c>
    </row>
    <row r="6073" spans="7:8" x14ac:dyDescent="0.35">
      <c r="G6073" s="14">
        <v>6063</v>
      </c>
      <c r="H6073" s="15">
        <v>402710.68572361395</v>
      </c>
    </row>
    <row r="6074" spans="7:8" x14ac:dyDescent="0.35">
      <c r="G6074" s="14">
        <v>6064</v>
      </c>
      <c r="H6074" s="15">
        <v>972112.46372710867</v>
      </c>
    </row>
    <row r="6075" spans="7:8" x14ac:dyDescent="0.35">
      <c r="G6075" s="14">
        <v>6065</v>
      </c>
      <c r="H6075" s="15">
        <v>1550960.3317770394</v>
      </c>
    </row>
    <row r="6076" spans="7:8" x14ac:dyDescent="0.35">
      <c r="G6076" s="14">
        <v>6066</v>
      </c>
      <c r="H6076" s="15">
        <v>783191.38146425097</v>
      </c>
    </row>
    <row r="6077" spans="7:8" x14ac:dyDescent="0.35">
      <c r="G6077" s="14">
        <v>6067</v>
      </c>
      <c r="H6077" s="15">
        <v>4848599.9097903352</v>
      </c>
    </row>
    <row r="6078" spans="7:8" x14ac:dyDescent="0.35">
      <c r="G6078" s="14">
        <v>6068</v>
      </c>
      <c r="H6078" s="15">
        <v>663345.26355587307</v>
      </c>
    </row>
    <row r="6079" spans="7:8" x14ac:dyDescent="0.35">
      <c r="G6079" s="14">
        <v>6069</v>
      </c>
      <c r="H6079" s="15">
        <v>1186708.7988998981</v>
      </c>
    </row>
    <row r="6080" spans="7:8" x14ac:dyDescent="0.35">
      <c r="G6080" s="14">
        <v>6070</v>
      </c>
      <c r="H6080" s="15">
        <v>1343752.5139963191</v>
      </c>
    </row>
    <row r="6081" spans="7:8" x14ac:dyDescent="0.35">
      <c r="G6081" s="14">
        <v>6071</v>
      </c>
      <c r="H6081" s="15">
        <v>2887750.531993357</v>
      </c>
    </row>
    <row r="6082" spans="7:8" x14ac:dyDescent="0.35">
      <c r="G6082" s="14">
        <v>6072</v>
      </c>
      <c r="H6082" s="15">
        <v>836328.04173810268</v>
      </c>
    </row>
    <row r="6083" spans="7:8" x14ac:dyDescent="0.35">
      <c r="G6083" s="14">
        <v>6073</v>
      </c>
      <c r="H6083" s="15">
        <v>298678.93008277885</v>
      </c>
    </row>
    <row r="6084" spans="7:8" x14ac:dyDescent="0.35">
      <c r="G6084" s="14">
        <v>6074</v>
      </c>
      <c r="H6084" s="15">
        <v>1432884.1381453855</v>
      </c>
    </row>
    <row r="6085" spans="7:8" x14ac:dyDescent="0.35">
      <c r="G6085" s="14">
        <v>6075</v>
      </c>
      <c r="H6085" s="15">
        <v>1553533.4187887576</v>
      </c>
    </row>
    <row r="6086" spans="7:8" x14ac:dyDescent="0.35">
      <c r="G6086" s="14">
        <v>6076</v>
      </c>
      <c r="H6086" s="15">
        <v>323973.64685087459</v>
      </c>
    </row>
    <row r="6087" spans="7:8" x14ac:dyDescent="0.35">
      <c r="G6087" s="14">
        <v>6077</v>
      </c>
      <c r="H6087" s="15">
        <v>1006173.1493436866</v>
      </c>
    </row>
    <row r="6088" spans="7:8" x14ac:dyDescent="0.35">
      <c r="G6088" s="14">
        <v>6078</v>
      </c>
      <c r="H6088" s="15">
        <v>816595.89024027484</v>
      </c>
    </row>
    <row r="6089" spans="7:8" x14ac:dyDescent="0.35">
      <c r="G6089" s="14">
        <v>6079</v>
      </c>
      <c r="H6089" s="15">
        <v>1197991.909047876</v>
      </c>
    </row>
    <row r="6090" spans="7:8" x14ac:dyDescent="0.35">
      <c r="G6090" s="14">
        <v>6080</v>
      </c>
      <c r="H6090" s="15">
        <v>633765.86074701138</v>
      </c>
    </row>
    <row r="6091" spans="7:8" x14ac:dyDescent="0.35">
      <c r="G6091" s="14">
        <v>6081</v>
      </c>
      <c r="H6091" s="15">
        <v>1710750.7112427272</v>
      </c>
    </row>
    <row r="6092" spans="7:8" x14ac:dyDescent="0.35">
      <c r="G6092" s="14">
        <v>6082</v>
      </c>
      <c r="H6092" s="15">
        <v>777482.88865006261</v>
      </c>
    </row>
    <row r="6093" spans="7:8" x14ac:dyDescent="0.35">
      <c r="G6093" s="14">
        <v>6083</v>
      </c>
      <c r="H6093" s="15">
        <v>764547.63245648018</v>
      </c>
    </row>
    <row r="6094" spans="7:8" x14ac:dyDescent="0.35">
      <c r="G6094" s="14">
        <v>6084</v>
      </c>
      <c r="H6094" s="15">
        <v>872543.57649918017</v>
      </c>
    </row>
    <row r="6095" spans="7:8" x14ac:dyDescent="0.35">
      <c r="G6095" s="14">
        <v>6085</v>
      </c>
      <c r="H6095" s="15">
        <v>650044.73234026297</v>
      </c>
    </row>
    <row r="6096" spans="7:8" x14ac:dyDescent="0.35">
      <c r="G6096" s="14">
        <v>6086</v>
      </c>
      <c r="H6096" s="15">
        <v>2088488.7772502892</v>
      </c>
    </row>
    <row r="6097" spans="7:8" x14ac:dyDescent="0.35">
      <c r="G6097" s="14">
        <v>6087</v>
      </c>
      <c r="H6097" s="15">
        <v>633317.06058032042</v>
      </c>
    </row>
    <row r="6098" spans="7:8" x14ac:dyDescent="0.35">
      <c r="G6098" s="14">
        <v>6088</v>
      </c>
      <c r="H6098" s="15">
        <v>1098434.7575023049</v>
      </c>
    </row>
    <row r="6099" spans="7:8" x14ac:dyDescent="0.35">
      <c r="G6099" s="14">
        <v>6089</v>
      </c>
      <c r="H6099" s="15">
        <v>2012956.8626005054</v>
      </c>
    </row>
    <row r="6100" spans="7:8" x14ac:dyDescent="0.35">
      <c r="G6100" s="14">
        <v>6090</v>
      </c>
      <c r="H6100" s="15">
        <v>1006432.836092598</v>
      </c>
    </row>
    <row r="6101" spans="7:8" x14ac:dyDescent="0.35">
      <c r="G6101" s="14">
        <v>6091</v>
      </c>
      <c r="H6101" s="15">
        <v>549459.28568950039</v>
      </c>
    </row>
    <row r="6102" spans="7:8" x14ac:dyDescent="0.35">
      <c r="G6102" s="14">
        <v>6092</v>
      </c>
      <c r="H6102" s="15">
        <v>405476.83046022209</v>
      </c>
    </row>
    <row r="6103" spans="7:8" x14ac:dyDescent="0.35">
      <c r="G6103" s="14">
        <v>6093</v>
      </c>
      <c r="H6103" s="15">
        <v>1545457.8186528324</v>
      </c>
    </row>
    <row r="6104" spans="7:8" x14ac:dyDescent="0.35">
      <c r="G6104" s="14">
        <v>6094</v>
      </c>
      <c r="H6104" s="15">
        <v>835532.46177578438</v>
      </c>
    </row>
    <row r="6105" spans="7:8" x14ac:dyDescent="0.35">
      <c r="G6105" s="14">
        <v>6095</v>
      </c>
      <c r="H6105" s="15">
        <v>733976.3716520915</v>
      </c>
    </row>
    <row r="6106" spans="7:8" x14ac:dyDescent="0.35">
      <c r="G6106" s="14">
        <v>6096</v>
      </c>
      <c r="H6106" s="15">
        <v>1261667.1359165441</v>
      </c>
    </row>
    <row r="6107" spans="7:8" x14ac:dyDescent="0.35">
      <c r="G6107" s="14">
        <v>6097</v>
      </c>
      <c r="H6107" s="15">
        <v>1211484.8852452578</v>
      </c>
    </row>
    <row r="6108" spans="7:8" x14ac:dyDescent="0.35">
      <c r="G6108" s="14">
        <v>6098</v>
      </c>
      <c r="H6108" s="15">
        <v>555732.72648597986</v>
      </c>
    </row>
    <row r="6109" spans="7:8" x14ac:dyDescent="0.35">
      <c r="G6109" s="14">
        <v>6099</v>
      </c>
      <c r="H6109" s="15">
        <v>1026555.0327953494</v>
      </c>
    </row>
    <row r="6110" spans="7:8" x14ac:dyDescent="0.35">
      <c r="G6110" s="14">
        <v>6100</v>
      </c>
      <c r="H6110" s="15">
        <v>2914604.1671674303</v>
      </c>
    </row>
    <row r="6111" spans="7:8" x14ac:dyDescent="0.35">
      <c r="G6111" s="14">
        <v>6101</v>
      </c>
      <c r="H6111" s="15">
        <v>1449340.2339365352</v>
      </c>
    </row>
    <row r="6112" spans="7:8" x14ac:dyDescent="0.35">
      <c r="G6112" s="14">
        <v>6102</v>
      </c>
      <c r="H6112" s="15">
        <v>1006876.8347255598</v>
      </c>
    </row>
    <row r="6113" spans="7:8" x14ac:dyDescent="0.35">
      <c r="G6113" s="14">
        <v>6103</v>
      </c>
      <c r="H6113" s="15">
        <v>398258.37704482675</v>
      </c>
    </row>
    <row r="6114" spans="7:8" x14ac:dyDescent="0.35">
      <c r="G6114" s="14">
        <v>6104</v>
      </c>
      <c r="H6114" s="15">
        <v>1241428.5034921719</v>
      </c>
    </row>
    <row r="6115" spans="7:8" x14ac:dyDescent="0.35">
      <c r="G6115" s="14">
        <v>6105</v>
      </c>
      <c r="H6115" s="15">
        <v>1115765.1989426287</v>
      </c>
    </row>
    <row r="6116" spans="7:8" x14ac:dyDescent="0.35">
      <c r="G6116" s="14">
        <v>6106</v>
      </c>
      <c r="H6116" s="15">
        <v>2016254.0877719072</v>
      </c>
    </row>
    <row r="6117" spans="7:8" x14ac:dyDescent="0.35">
      <c r="G6117" s="14">
        <v>6107</v>
      </c>
      <c r="H6117" s="15">
        <v>2080410.6673797101</v>
      </c>
    </row>
    <row r="6118" spans="7:8" x14ac:dyDescent="0.35">
      <c r="G6118" s="14">
        <v>6108</v>
      </c>
      <c r="H6118" s="15">
        <v>2895667.7833752455</v>
      </c>
    </row>
    <row r="6119" spans="7:8" x14ac:dyDescent="0.35">
      <c r="G6119" s="14">
        <v>6109</v>
      </c>
      <c r="H6119" s="15">
        <v>402361.30993333762</v>
      </c>
    </row>
    <row r="6120" spans="7:8" x14ac:dyDescent="0.35">
      <c r="G6120" s="14">
        <v>6110</v>
      </c>
      <c r="H6120" s="15">
        <v>1670287.3919745188</v>
      </c>
    </row>
    <row r="6121" spans="7:8" x14ac:dyDescent="0.35">
      <c r="G6121" s="14">
        <v>6111</v>
      </c>
      <c r="H6121" s="15">
        <v>639228.15680745186</v>
      </c>
    </row>
    <row r="6122" spans="7:8" x14ac:dyDescent="0.35">
      <c r="G6122" s="14">
        <v>6112</v>
      </c>
      <c r="H6122" s="15">
        <v>847469.68329419242</v>
      </c>
    </row>
    <row r="6123" spans="7:8" x14ac:dyDescent="0.35">
      <c r="G6123" s="14">
        <v>6113</v>
      </c>
      <c r="H6123" s="15">
        <v>1329165.0269826325</v>
      </c>
    </row>
    <row r="6124" spans="7:8" x14ac:dyDescent="0.35">
      <c r="G6124" s="14">
        <v>6114</v>
      </c>
      <c r="H6124" s="15">
        <v>363813.08015780948</v>
      </c>
    </row>
    <row r="6125" spans="7:8" x14ac:dyDescent="0.35">
      <c r="G6125" s="14">
        <v>6115</v>
      </c>
      <c r="H6125" s="15">
        <v>1718596.987929814</v>
      </c>
    </row>
    <row r="6126" spans="7:8" x14ac:dyDescent="0.35">
      <c r="G6126" s="14">
        <v>6116</v>
      </c>
      <c r="H6126" s="15">
        <v>1201305.5788704737</v>
      </c>
    </row>
    <row r="6127" spans="7:8" x14ac:dyDescent="0.35">
      <c r="G6127" s="14">
        <v>6117</v>
      </c>
      <c r="H6127" s="15">
        <v>2625152.7472609826</v>
      </c>
    </row>
    <row r="6128" spans="7:8" x14ac:dyDescent="0.35">
      <c r="G6128" s="14">
        <v>6118</v>
      </c>
      <c r="H6128" s="15">
        <v>981553.74960090709</v>
      </c>
    </row>
    <row r="6129" spans="7:8" x14ac:dyDescent="0.35">
      <c r="G6129" s="14">
        <v>6119</v>
      </c>
      <c r="H6129" s="15">
        <v>813657.02426052559</v>
      </c>
    </row>
    <row r="6130" spans="7:8" x14ac:dyDescent="0.35">
      <c r="G6130" s="14">
        <v>6120</v>
      </c>
      <c r="H6130" s="15">
        <v>1015472.1747722761</v>
      </c>
    </row>
    <row r="6131" spans="7:8" x14ac:dyDescent="0.35">
      <c r="G6131" s="14">
        <v>6121</v>
      </c>
      <c r="H6131" s="15">
        <v>1535571.4086164127</v>
      </c>
    </row>
    <row r="6132" spans="7:8" x14ac:dyDescent="0.35">
      <c r="G6132" s="14">
        <v>6122</v>
      </c>
      <c r="H6132" s="15">
        <v>1160773.947865579</v>
      </c>
    </row>
    <row r="6133" spans="7:8" x14ac:dyDescent="0.35">
      <c r="G6133" s="14">
        <v>6123</v>
      </c>
      <c r="H6133" s="15">
        <v>609968.43952067895</v>
      </c>
    </row>
    <row r="6134" spans="7:8" x14ac:dyDescent="0.35">
      <c r="G6134" s="14">
        <v>6124</v>
      </c>
      <c r="H6134" s="15">
        <v>560693.28730141348</v>
      </c>
    </row>
    <row r="6135" spans="7:8" x14ac:dyDescent="0.35">
      <c r="G6135" s="14">
        <v>6125</v>
      </c>
      <c r="H6135" s="15">
        <v>775885.04177407618</v>
      </c>
    </row>
    <row r="6136" spans="7:8" x14ac:dyDescent="0.35">
      <c r="G6136" s="14">
        <v>6126</v>
      </c>
      <c r="H6136" s="15">
        <v>376713.62372483668</v>
      </c>
    </row>
    <row r="6137" spans="7:8" x14ac:dyDescent="0.35">
      <c r="G6137" s="14">
        <v>6127</v>
      </c>
      <c r="H6137" s="15">
        <v>1809853.0961558875</v>
      </c>
    </row>
    <row r="6138" spans="7:8" x14ac:dyDescent="0.35">
      <c r="G6138" s="14">
        <v>6128</v>
      </c>
      <c r="H6138" s="15">
        <v>627730.18249472778</v>
      </c>
    </row>
    <row r="6139" spans="7:8" x14ac:dyDescent="0.35">
      <c r="G6139" s="14">
        <v>6129</v>
      </c>
      <c r="H6139" s="15">
        <v>1647211.7896965912</v>
      </c>
    </row>
    <row r="6140" spans="7:8" x14ac:dyDescent="0.35">
      <c r="G6140" s="14">
        <v>6130</v>
      </c>
      <c r="H6140" s="15">
        <v>1398984.7896294494</v>
      </c>
    </row>
    <row r="6141" spans="7:8" x14ac:dyDescent="0.35">
      <c r="G6141" s="14">
        <v>6131</v>
      </c>
      <c r="H6141" s="15">
        <v>1186102.010387263</v>
      </c>
    </row>
    <row r="6142" spans="7:8" x14ac:dyDescent="0.35">
      <c r="G6142" s="14">
        <v>6132</v>
      </c>
      <c r="H6142" s="15">
        <v>740057.5503536649</v>
      </c>
    </row>
    <row r="6143" spans="7:8" x14ac:dyDescent="0.35">
      <c r="G6143" s="14">
        <v>6133</v>
      </c>
      <c r="H6143" s="15">
        <v>2507371.5578002268</v>
      </c>
    </row>
    <row r="6144" spans="7:8" x14ac:dyDescent="0.35">
      <c r="G6144" s="14">
        <v>6134</v>
      </c>
      <c r="H6144" s="15">
        <v>2203103.8409255007</v>
      </c>
    </row>
    <row r="6145" spans="7:8" x14ac:dyDescent="0.35">
      <c r="G6145" s="14">
        <v>6135</v>
      </c>
      <c r="H6145" s="15">
        <v>1601982.9082738473</v>
      </c>
    </row>
    <row r="6146" spans="7:8" x14ac:dyDescent="0.35">
      <c r="G6146" s="14">
        <v>6136</v>
      </c>
      <c r="H6146" s="15">
        <v>1155571.2200830074</v>
      </c>
    </row>
    <row r="6147" spans="7:8" x14ac:dyDescent="0.35">
      <c r="G6147" s="14">
        <v>6137</v>
      </c>
      <c r="H6147" s="15">
        <v>1457015.9005117107</v>
      </c>
    </row>
    <row r="6148" spans="7:8" x14ac:dyDescent="0.35">
      <c r="G6148" s="14">
        <v>6138</v>
      </c>
      <c r="H6148" s="15">
        <v>2009396.6297555128</v>
      </c>
    </row>
    <row r="6149" spans="7:8" x14ac:dyDescent="0.35">
      <c r="G6149" s="14">
        <v>6139</v>
      </c>
      <c r="H6149" s="15">
        <v>1579054.5690319883</v>
      </c>
    </row>
    <row r="6150" spans="7:8" x14ac:dyDescent="0.35">
      <c r="G6150" s="14">
        <v>6140</v>
      </c>
      <c r="H6150" s="15">
        <v>4028562.3363183467</v>
      </c>
    </row>
    <row r="6151" spans="7:8" x14ac:dyDescent="0.35">
      <c r="G6151" s="14">
        <v>6141</v>
      </c>
      <c r="H6151" s="15">
        <v>1198844.6284950261</v>
      </c>
    </row>
    <row r="6152" spans="7:8" x14ac:dyDescent="0.35">
      <c r="G6152" s="14">
        <v>6142</v>
      </c>
      <c r="H6152" s="15">
        <v>2859997.4707585364</v>
      </c>
    </row>
    <row r="6153" spans="7:8" x14ac:dyDescent="0.35">
      <c r="G6153" s="14">
        <v>6143</v>
      </c>
      <c r="H6153" s="15">
        <v>997456.43499242025</v>
      </c>
    </row>
    <row r="6154" spans="7:8" x14ac:dyDescent="0.35">
      <c r="G6154" s="14">
        <v>6144</v>
      </c>
      <c r="H6154" s="15">
        <v>371149.72390327591</v>
      </c>
    </row>
    <row r="6155" spans="7:8" x14ac:dyDescent="0.35">
      <c r="G6155" s="14">
        <v>6145</v>
      </c>
      <c r="H6155" s="15">
        <v>2290548.418331428</v>
      </c>
    </row>
    <row r="6156" spans="7:8" x14ac:dyDescent="0.35">
      <c r="G6156" s="14">
        <v>6146</v>
      </c>
      <c r="H6156" s="15">
        <v>1185064.5695044426</v>
      </c>
    </row>
    <row r="6157" spans="7:8" x14ac:dyDescent="0.35">
      <c r="G6157" s="14">
        <v>6147</v>
      </c>
      <c r="H6157" s="15">
        <v>1245001.803805952</v>
      </c>
    </row>
    <row r="6158" spans="7:8" x14ac:dyDescent="0.35">
      <c r="G6158" s="14">
        <v>6148</v>
      </c>
      <c r="H6158" s="15">
        <v>764570.30814701191</v>
      </c>
    </row>
    <row r="6159" spans="7:8" x14ac:dyDescent="0.35">
      <c r="G6159" s="14">
        <v>6149</v>
      </c>
      <c r="H6159" s="15">
        <v>802760.18219419976</v>
      </c>
    </row>
    <row r="6160" spans="7:8" x14ac:dyDescent="0.35">
      <c r="G6160" s="14">
        <v>6150</v>
      </c>
      <c r="H6160" s="15">
        <v>522160.53120185819</v>
      </c>
    </row>
    <row r="6161" spans="7:8" x14ac:dyDescent="0.35">
      <c r="G6161" s="14">
        <v>6151</v>
      </c>
      <c r="H6161" s="15">
        <v>1560019.0163330999</v>
      </c>
    </row>
    <row r="6162" spans="7:8" x14ac:dyDescent="0.35">
      <c r="G6162" s="14">
        <v>6152</v>
      </c>
      <c r="H6162" s="15">
        <v>1611394.2565900309</v>
      </c>
    </row>
    <row r="6163" spans="7:8" x14ac:dyDescent="0.35">
      <c r="G6163" s="14">
        <v>6153</v>
      </c>
      <c r="H6163" s="15">
        <v>4171391.1260327511</v>
      </c>
    </row>
    <row r="6164" spans="7:8" x14ac:dyDescent="0.35">
      <c r="G6164" s="14">
        <v>6154</v>
      </c>
      <c r="H6164" s="15">
        <v>724374.46488079906</v>
      </c>
    </row>
    <row r="6165" spans="7:8" x14ac:dyDescent="0.35">
      <c r="G6165" s="14">
        <v>6155</v>
      </c>
      <c r="H6165" s="15">
        <v>696080.36734571483</v>
      </c>
    </row>
    <row r="6166" spans="7:8" x14ac:dyDescent="0.35">
      <c r="G6166" s="14">
        <v>6156</v>
      </c>
      <c r="H6166" s="15">
        <v>676475.73708845372</v>
      </c>
    </row>
    <row r="6167" spans="7:8" x14ac:dyDescent="0.35">
      <c r="G6167" s="14">
        <v>6157</v>
      </c>
      <c r="H6167" s="15">
        <v>547055.92122655769</v>
      </c>
    </row>
    <row r="6168" spans="7:8" x14ac:dyDescent="0.35">
      <c r="G6168" s="14">
        <v>6158</v>
      </c>
      <c r="H6168" s="15">
        <v>2270099.1617118376</v>
      </c>
    </row>
    <row r="6169" spans="7:8" x14ac:dyDescent="0.35">
      <c r="G6169" s="14">
        <v>6159</v>
      </c>
      <c r="H6169" s="15">
        <v>1123741.7514670687</v>
      </c>
    </row>
    <row r="6170" spans="7:8" x14ac:dyDescent="0.35">
      <c r="G6170" s="14">
        <v>6160</v>
      </c>
      <c r="H6170" s="15">
        <v>1306722.4288367382</v>
      </c>
    </row>
    <row r="6171" spans="7:8" x14ac:dyDescent="0.35">
      <c r="G6171" s="14">
        <v>6161</v>
      </c>
      <c r="H6171" s="15">
        <v>273219.54217528051</v>
      </c>
    </row>
    <row r="6172" spans="7:8" x14ac:dyDescent="0.35">
      <c r="G6172" s="14">
        <v>6162</v>
      </c>
      <c r="H6172" s="15">
        <v>1487333.5113280551</v>
      </c>
    </row>
    <row r="6173" spans="7:8" x14ac:dyDescent="0.35">
      <c r="G6173" s="14">
        <v>6163</v>
      </c>
      <c r="H6173" s="15">
        <v>888888.83045863512</v>
      </c>
    </row>
    <row r="6174" spans="7:8" x14ac:dyDescent="0.35">
      <c r="G6174" s="14">
        <v>6164</v>
      </c>
      <c r="H6174" s="15">
        <v>679630.22686728428</v>
      </c>
    </row>
    <row r="6175" spans="7:8" x14ac:dyDescent="0.35">
      <c r="G6175" s="14">
        <v>6165</v>
      </c>
      <c r="H6175" s="15">
        <v>268430.3719645486</v>
      </c>
    </row>
    <row r="6176" spans="7:8" x14ac:dyDescent="0.35">
      <c r="G6176" s="14">
        <v>6166</v>
      </c>
      <c r="H6176" s="15">
        <v>429453.23172821413</v>
      </c>
    </row>
    <row r="6177" spans="7:8" x14ac:dyDescent="0.35">
      <c r="G6177" s="14">
        <v>6167</v>
      </c>
      <c r="H6177" s="15">
        <v>570024.64421561162</v>
      </c>
    </row>
    <row r="6178" spans="7:8" x14ac:dyDescent="0.35">
      <c r="G6178" s="14">
        <v>6168</v>
      </c>
      <c r="H6178" s="15">
        <v>739713.25568982062</v>
      </c>
    </row>
    <row r="6179" spans="7:8" x14ac:dyDescent="0.35">
      <c r="G6179" s="14">
        <v>6169</v>
      </c>
      <c r="H6179" s="15">
        <v>1158032.2808127834</v>
      </c>
    </row>
    <row r="6180" spans="7:8" x14ac:dyDescent="0.35">
      <c r="G6180" s="14">
        <v>6170</v>
      </c>
      <c r="H6180" s="15">
        <v>1528829.022103488</v>
      </c>
    </row>
    <row r="6181" spans="7:8" x14ac:dyDescent="0.35">
      <c r="G6181" s="14">
        <v>6171</v>
      </c>
      <c r="H6181" s="15">
        <v>495786.92659845203</v>
      </c>
    </row>
    <row r="6182" spans="7:8" x14ac:dyDescent="0.35">
      <c r="G6182" s="14">
        <v>6172</v>
      </c>
      <c r="H6182" s="15">
        <v>667865.10530390521</v>
      </c>
    </row>
    <row r="6183" spans="7:8" x14ac:dyDescent="0.35">
      <c r="G6183" s="14">
        <v>6173</v>
      </c>
      <c r="H6183" s="15">
        <v>3280261.5629339954</v>
      </c>
    </row>
    <row r="6184" spans="7:8" x14ac:dyDescent="0.35">
      <c r="G6184" s="14">
        <v>6174</v>
      </c>
      <c r="H6184" s="15">
        <v>810659.19607359346</v>
      </c>
    </row>
    <row r="6185" spans="7:8" x14ac:dyDescent="0.35">
      <c r="G6185" s="14">
        <v>6175</v>
      </c>
      <c r="H6185" s="15">
        <v>633620.05296766874</v>
      </c>
    </row>
    <row r="6186" spans="7:8" x14ac:dyDescent="0.35">
      <c r="G6186" s="14">
        <v>6176</v>
      </c>
      <c r="H6186" s="15">
        <v>719174.55333178898</v>
      </c>
    </row>
    <row r="6187" spans="7:8" x14ac:dyDescent="0.35">
      <c r="G6187" s="14">
        <v>6177</v>
      </c>
      <c r="H6187" s="15">
        <v>1266772.6368917925</v>
      </c>
    </row>
    <row r="6188" spans="7:8" x14ac:dyDescent="0.35">
      <c r="G6188" s="14">
        <v>6178</v>
      </c>
      <c r="H6188" s="15">
        <v>829163.26363695587</v>
      </c>
    </row>
    <row r="6189" spans="7:8" x14ac:dyDescent="0.35">
      <c r="G6189" s="14">
        <v>6179</v>
      </c>
      <c r="H6189" s="15">
        <v>611899.35579385341</v>
      </c>
    </row>
    <row r="6190" spans="7:8" x14ac:dyDescent="0.35">
      <c r="G6190" s="14">
        <v>6180</v>
      </c>
      <c r="H6190" s="15">
        <v>538190.77494420973</v>
      </c>
    </row>
    <row r="6191" spans="7:8" x14ac:dyDescent="0.35">
      <c r="G6191" s="14">
        <v>6181</v>
      </c>
      <c r="H6191" s="15">
        <v>1849778.3940866496</v>
      </c>
    </row>
    <row r="6192" spans="7:8" x14ac:dyDescent="0.35">
      <c r="G6192" s="14">
        <v>6182</v>
      </c>
      <c r="H6192" s="15">
        <v>629663.80357579084</v>
      </c>
    </row>
    <row r="6193" spans="7:8" x14ac:dyDescent="0.35">
      <c r="G6193" s="14">
        <v>6183</v>
      </c>
      <c r="H6193" s="15">
        <v>530502.78135003918</v>
      </c>
    </row>
    <row r="6194" spans="7:8" x14ac:dyDescent="0.35">
      <c r="G6194" s="14">
        <v>6184</v>
      </c>
      <c r="H6194" s="15">
        <v>1644455.877598512</v>
      </c>
    </row>
    <row r="6195" spans="7:8" x14ac:dyDescent="0.35">
      <c r="G6195" s="14">
        <v>6185</v>
      </c>
      <c r="H6195" s="15">
        <v>551304.09542930941</v>
      </c>
    </row>
    <row r="6196" spans="7:8" x14ac:dyDescent="0.35">
      <c r="G6196" s="14">
        <v>6186</v>
      </c>
      <c r="H6196" s="15">
        <v>488478.47976993432</v>
      </c>
    </row>
    <row r="6197" spans="7:8" x14ac:dyDescent="0.35">
      <c r="G6197" s="14">
        <v>6187</v>
      </c>
      <c r="H6197" s="15">
        <v>579842.89913683035</v>
      </c>
    </row>
    <row r="6198" spans="7:8" x14ac:dyDescent="0.35">
      <c r="G6198" s="14">
        <v>6188</v>
      </c>
      <c r="H6198" s="15">
        <v>1102126.9940296914</v>
      </c>
    </row>
    <row r="6199" spans="7:8" x14ac:dyDescent="0.35">
      <c r="G6199" s="14">
        <v>6189</v>
      </c>
      <c r="H6199" s="15">
        <v>1011888.1257834354</v>
      </c>
    </row>
    <row r="6200" spans="7:8" x14ac:dyDescent="0.35">
      <c r="G6200" s="14">
        <v>6190</v>
      </c>
      <c r="H6200" s="15">
        <v>521415.53144453635</v>
      </c>
    </row>
    <row r="6201" spans="7:8" x14ac:dyDescent="0.35">
      <c r="G6201" s="14">
        <v>6191</v>
      </c>
      <c r="H6201" s="15">
        <v>742997.19657863188</v>
      </c>
    </row>
    <row r="6202" spans="7:8" x14ac:dyDescent="0.35">
      <c r="G6202" s="14">
        <v>6192</v>
      </c>
      <c r="H6202" s="15">
        <v>1911505.4510583952</v>
      </c>
    </row>
    <row r="6203" spans="7:8" x14ac:dyDescent="0.35">
      <c r="G6203" s="14">
        <v>6193</v>
      </c>
      <c r="H6203" s="15">
        <v>1040238.1299068328</v>
      </c>
    </row>
    <row r="6204" spans="7:8" x14ac:dyDescent="0.35">
      <c r="G6204" s="14">
        <v>6194</v>
      </c>
      <c r="H6204" s="15">
        <v>1069572.4906077322</v>
      </c>
    </row>
    <row r="6205" spans="7:8" x14ac:dyDescent="0.35">
      <c r="G6205" s="14">
        <v>6195</v>
      </c>
      <c r="H6205" s="15">
        <v>817103.55852926942</v>
      </c>
    </row>
    <row r="6206" spans="7:8" x14ac:dyDescent="0.35">
      <c r="G6206" s="14">
        <v>6196</v>
      </c>
      <c r="H6206" s="15">
        <v>661669.18814364565</v>
      </c>
    </row>
    <row r="6207" spans="7:8" x14ac:dyDescent="0.35">
      <c r="G6207" s="14">
        <v>6197</v>
      </c>
      <c r="H6207" s="15">
        <v>3870465.275726127</v>
      </c>
    </row>
    <row r="6208" spans="7:8" x14ac:dyDescent="0.35">
      <c r="G6208" s="14">
        <v>6198</v>
      </c>
      <c r="H6208" s="15">
        <v>366388.78506841604</v>
      </c>
    </row>
    <row r="6209" spans="7:8" x14ac:dyDescent="0.35">
      <c r="G6209" s="14">
        <v>6199</v>
      </c>
      <c r="H6209" s="15">
        <v>1468981.4434291339</v>
      </c>
    </row>
    <row r="6210" spans="7:8" x14ac:dyDescent="0.35">
      <c r="G6210" s="14">
        <v>6200</v>
      </c>
      <c r="H6210" s="15">
        <v>707074.73786348931</v>
      </c>
    </row>
    <row r="6211" spans="7:8" x14ac:dyDescent="0.35">
      <c r="G6211" s="14">
        <v>6201</v>
      </c>
      <c r="H6211" s="15">
        <v>738860.69731250696</v>
      </c>
    </row>
    <row r="6212" spans="7:8" x14ac:dyDescent="0.35">
      <c r="G6212" s="14">
        <v>6202</v>
      </c>
      <c r="H6212" s="15">
        <v>996619.21057994571</v>
      </c>
    </row>
    <row r="6213" spans="7:8" x14ac:dyDescent="0.35">
      <c r="G6213" s="14">
        <v>6203</v>
      </c>
      <c r="H6213" s="15">
        <v>1642328.6820522042</v>
      </c>
    </row>
    <row r="6214" spans="7:8" x14ac:dyDescent="0.35">
      <c r="G6214" s="14">
        <v>6204</v>
      </c>
      <c r="H6214" s="15">
        <v>797097.03586450987</v>
      </c>
    </row>
    <row r="6215" spans="7:8" x14ac:dyDescent="0.35">
      <c r="G6215" s="14">
        <v>6205</v>
      </c>
      <c r="H6215" s="15">
        <v>1859239.8651815923</v>
      </c>
    </row>
    <row r="6216" spans="7:8" x14ac:dyDescent="0.35">
      <c r="G6216" s="14">
        <v>6206</v>
      </c>
      <c r="H6216" s="15">
        <v>1324254.1960908102</v>
      </c>
    </row>
    <row r="6217" spans="7:8" x14ac:dyDescent="0.35">
      <c r="G6217" s="14">
        <v>6207</v>
      </c>
      <c r="H6217" s="15">
        <v>2477474.3673927523</v>
      </c>
    </row>
    <row r="6218" spans="7:8" x14ac:dyDescent="0.35">
      <c r="G6218" s="14">
        <v>6208</v>
      </c>
      <c r="H6218" s="15">
        <v>1898716.2962530891</v>
      </c>
    </row>
    <row r="6219" spans="7:8" x14ac:dyDescent="0.35">
      <c r="G6219" s="14">
        <v>6209</v>
      </c>
      <c r="H6219" s="15">
        <v>1881928.962239563</v>
      </c>
    </row>
    <row r="6220" spans="7:8" x14ac:dyDescent="0.35">
      <c r="G6220" s="14">
        <v>6210</v>
      </c>
      <c r="H6220" s="15">
        <v>1123865.9823092429</v>
      </c>
    </row>
    <row r="6221" spans="7:8" x14ac:dyDescent="0.35">
      <c r="G6221" s="14">
        <v>6211</v>
      </c>
      <c r="H6221" s="15">
        <v>1645916.4355040104</v>
      </c>
    </row>
    <row r="6222" spans="7:8" x14ac:dyDescent="0.35">
      <c r="G6222" s="14">
        <v>6212</v>
      </c>
      <c r="H6222" s="15">
        <v>1324741.1253096175</v>
      </c>
    </row>
    <row r="6223" spans="7:8" x14ac:dyDescent="0.35">
      <c r="G6223" s="14">
        <v>6213</v>
      </c>
      <c r="H6223" s="15">
        <v>988625.90662559378</v>
      </c>
    </row>
    <row r="6224" spans="7:8" x14ac:dyDescent="0.35">
      <c r="G6224" s="14">
        <v>6214</v>
      </c>
      <c r="H6224" s="15">
        <v>2728125.1474854695</v>
      </c>
    </row>
    <row r="6225" spans="7:8" x14ac:dyDescent="0.35">
      <c r="G6225" s="14">
        <v>6215</v>
      </c>
      <c r="H6225" s="15">
        <v>2619787.4538524309</v>
      </c>
    </row>
    <row r="6226" spans="7:8" x14ac:dyDescent="0.35">
      <c r="G6226" s="14">
        <v>6216</v>
      </c>
      <c r="H6226" s="15">
        <v>1395348.8356345696</v>
      </c>
    </row>
    <row r="6227" spans="7:8" x14ac:dyDescent="0.35">
      <c r="G6227" s="14">
        <v>6217</v>
      </c>
      <c r="H6227" s="15">
        <v>1050717.9480719715</v>
      </c>
    </row>
    <row r="6228" spans="7:8" x14ac:dyDescent="0.35">
      <c r="G6228" s="14">
        <v>6218</v>
      </c>
      <c r="H6228" s="15">
        <v>1187279.6042690575</v>
      </c>
    </row>
    <row r="6229" spans="7:8" x14ac:dyDescent="0.35">
      <c r="G6229" s="14">
        <v>6219</v>
      </c>
      <c r="H6229" s="15">
        <v>4126246.3015516312</v>
      </c>
    </row>
    <row r="6230" spans="7:8" x14ac:dyDescent="0.35">
      <c r="G6230" s="14">
        <v>6220</v>
      </c>
      <c r="H6230" s="15">
        <v>484003.35488412349</v>
      </c>
    </row>
    <row r="6231" spans="7:8" x14ac:dyDescent="0.35">
      <c r="G6231" s="14">
        <v>6221</v>
      </c>
      <c r="H6231" s="15">
        <v>1439093.1271450382</v>
      </c>
    </row>
    <row r="6232" spans="7:8" x14ac:dyDescent="0.35">
      <c r="G6232" s="14">
        <v>6222</v>
      </c>
      <c r="H6232" s="15">
        <v>1004778.7707062947</v>
      </c>
    </row>
    <row r="6233" spans="7:8" x14ac:dyDescent="0.35">
      <c r="G6233" s="14">
        <v>6223</v>
      </c>
      <c r="H6233" s="15">
        <v>1675609.8357115865</v>
      </c>
    </row>
    <row r="6234" spans="7:8" x14ac:dyDescent="0.35">
      <c r="G6234" s="14">
        <v>6224</v>
      </c>
      <c r="H6234" s="15">
        <v>3476491.0216634083</v>
      </c>
    </row>
    <row r="6235" spans="7:8" x14ac:dyDescent="0.35">
      <c r="G6235" s="14">
        <v>6225</v>
      </c>
      <c r="H6235" s="15">
        <v>1503120.7262840348</v>
      </c>
    </row>
    <row r="6236" spans="7:8" x14ac:dyDescent="0.35">
      <c r="G6236" s="14">
        <v>6226</v>
      </c>
      <c r="H6236" s="15">
        <v>418367.85196620406</v>
      </c>
    </row>
    <row r="6237" spans="7:8" x14ac:dyDescent="0.35">
      <c r="G6237" s="14">
        <v>6227</v>
      </c>
      <c r="H6237" s="15">
        <v>921626.784170317</v>
      </c>
    </row>
    <row r="6238" spans="7:8" x14ac:dyDescent="0.35">
      <c r="G6238" s="14">
        <v>6228</v>
      </c>
      <c r="H6238" s="15">
        <v>1660258.6606893681</v>
      </c>
    </row>
    <row r="6239" spans="7:8" x14ac:dyDescent="0.35">
      <c r="G6239" s="14">
        <v>6229</v>
      </c>
      <c r="H6239" s="15">
        <v>327158.79737629328</v>
      </c>
    </row>
    <row r="6240" spans="7:8" x14ac:dyDescent="0.35">
      <c r="G6240" s="14">
        <v>6230</v>
      </c>
      <c r="H6240" s="15">
        <v>2007029.4808594342</v>
      </c>
    </row>
    <row r="6241" spans="7:8" x14ac:dyDescent="0.35">
      <c r="G6241" s="14">
        <v>6231</v>
      </c>
      <c r="H6241" s="15">
        <v>751721.12176588329</v>
      </c>
    </row>
    <row r="6242" spans="7:8" x14ac:dyDescent="0.35">
      <c r="G6242" s="14">
        <v>6232</v>
      </c>
      <c r="H6242" s="15">
        <v>568598.75277313602</v>
      </c>
    </row>
    <row r="6243" spans="7:8" x14ac:dyDescent="0.35">
      <c r="G6243" s="14">
        <v>6233</v>
      </c>
      <c r="H6243" s="15">
        <v>1116533.6095925614</v>
      </c>
    </row>
    <row r="6244" spans="7:8" x14ac:dyDescent="0.35">
      <c r="G6244" s="14">
        <v>6234</v>
      </c>
      <c r="H6244" s="15">
        <v>448082.77892225882</v>
      </c>
    </row>
    <row r="6245" spans="7:8" x14ac:dyDescent="0.35">
      <c r="G6245" s="14">
        <v>6235</v>
      </c>
      <c r="H6245" s="15">
        <v>842579.54410989978</v>
      </c>
    </row>
    <row r="6246" spans="7:8" x14ac:dyDescent="0.35">
      <c r="G6246" s="14">
        <v>6236</v>
      </c>
      <c r="H6246" s="15">
        <v>1368430.8308940057</v>
      </c>
    </row>
    <row r="6247" spans="7:8" x14ac:dyDescent="0.35">
      <c r="G6247" s="14">
        <v>6237</v>
      </c>
      <c r="H6247" s="15">
        <v>883736.83468703472</v>
      </c>
    </row>
    <row r="6248" spans="7:8" x14ac:dyDescent="0.35">
      <c r="G6248" s="14">
        <v>6238</v>
      </c>
      <c r="H6248" s="15">
        <v>1026011.8337510233</v>
      </c>
    </row>
    <row r="6249" spans="7:8" x14ac:dyDescent="0.35">
      <c r="G6249" s="14">
        <v>6239</v>
      </c>
      <c r="H6249" s="15">
        <v>2153795.2559225606</v>
      </c>
    </row>
    <row r="6250" spans="7:8" x14ac:dyDescent="0.35">
      <c r="G6250" s="14">
        <v>6240</v>
      </c>
      <c r="H6250" s="15">
        <v>2063146.3917901018</v>
      </c>
    </row>
    <row r="6251" spans="7:8" x14ac:dyDescent="0.35">
      <c r="G6251" s="14">
        <v>6241</v>
      </c>
      <c r="H6251" s="15">
        <v>1669291.644941522</v>
      </c>
    </row>
    <row r="6252" spans="7:8" x14ac:dyDescent="0.35">
      <c r="G6252" s="14">
        <v>6242</v>
      </c>
      <c r="H6252" s="15">
        <v>976568.97143694526</v>
      </c>
    </row>
    <row r="6253" spans="7:8" x14ac:dyDescent="0.35">
      <c r="G6253" s="14">
        <v>6243</v>
      </c>
      <c r="H6253" s="15">
        <v>2443954.5919750808</v>
      </c>
    </row>
    <row r="6254" spans="7:8" x14ac:dyDescent="0.35">
      <c r="G6254" s="14">
        <v>6244</v>
      </c>
      <c r="H6254" s="15">
        <v>915851.78888856876</v>
      </c>
    </row>
    <row r="6255" spans="7:8" x14ac:dyDescent="0.35">
      <c r="G6255" s="14">
        <v>6245</v>
      </c>
      <c r="H6255" s="15">
        <v>714297.20178678376</v>
      </c>
    </row>
    <row r="6256" spans="7:8" x14ac:dyDescent="0.35">
      <c r="G6256" s="14">
        <v>6246</v>
      </c>
      <c r="H6256" s="15">
        <v>1198806.86566603</v>
      </c>
    </row>
    <row r="6257" spans="7:8" x14ac:dyDescent="0.35">
      <c r="G6257" s="14">
        <v>6247</v>
      </c>
      <c r="H6257" s="15">
        <v>920336.05705661746</v>
      </c>
    </row>
    <row r="6258" spans="7:8" x14ac:dyDescent="0.35">
      <c r="G6258" s="14">
        <v>6248</v>
      </c>
      <c r="H6258" s="15">
        <v>560037.50486939703</v>
      </c>
    </row>
    <row r="6259" spans="7:8" x14ac:dyDescent="0.35">
      <c r="G6259" s="14">
        <v>6249</v>
      </c>
      <c r="H6259" s="15">
        <v>543636.56878391106</v>
      </c>
    </row>
    <row r="6260" spans="7:8" x14ac:dyDescent="0.35">
      <c r="G6260" s="14">
        <v>6250</v>
      </c>
      <c r="H6260" s="15">
        <v>1647355.4707950135</v>
      </c>
    </row>
    <row r="6261" spans="7:8" x14ac:dyDescent="0.35">
      <c r="G6261" s="14">
        <v>6251</v>
      </c>
      <c r="H6261" s="15">
        <v>639225.77177604346</v>
      </c>
    </row>
    <row r="6262" spans="7:8" x14ac:dyDescent="0.35">
      <c r="G6262" s="14">
        <v>6252</v>
      </c>
      <c r="H6262" s="15">
        <v>4431809.3397141062</v>
      </c>
    </row>
    <row r="6263" spans="7:8" x14ac:dyDescent="0.35">
      <c r="G6263" s="14">
        <v>6253</v>
      </c>
      <c r="H6263" s="15">
        <v>918266.83133583039</v>
      </c>
    </row>
    <row r="6264" spans="7:8" x14ac:dyDescent="0.35">
      <c r="G6264" s="14">
        <v>6254</v>
      </c>
      <c r="H6264" s="15">
        <v>604318.52050423448</v>
      </c>
    </row>
    <row r="6265" spans="7:8" x14ac:dyDescent="0.35">
      <c r="G6265" s="14">
        <v>6255</v>
      </c>
      <c r="H6265" s="15">
        <v>562969.31219015748</v>
      </c>
    </row>
    <row r="6266" spans="7:8" x14ac:dyDescent="0.35">
      <c r="G6266" s="14">
        <v>6256</v>
      </c>
      <c r="H6266" s="15">
        <v>1058962.5177462858</v>
      </c>
    </row>
    <row r="6267" spans="7:8" x14ac:dyDescent="0.35">
      <c r="G6267" s="14">
        <v>6257</v>
      </c>
      <c r="H6267" s="15">
        <v>253599.76303975694</v>
      </c>
    </row>
    <row r="6268" spans="7:8" x14ac:dyDescent="0.35">
      <c r="G6268" s="14">
        <v>6258</v>
      </c>
      <c r="H6268" s="15">
        <v>811628.47749141674</v>
      </c>
    </row>
    <row r="6269" spans="7:8" x14ac:dyDescent="0.35">
      <c r="G6269" s="14">
        <v>6259</v>
      </c>
      <c r="H6269" s="15">
        <v>1651130.2047145506</v>
      </c>
    </row>
    <row r="6270" spans="7:8" x14ac:dyDescent="0.35">
      <c r="G6270" s="14">
        <v>6260</v>
      </c>
      <c r="H6270" s="15">
        <v>1541836.6902958194</v>
      </c>
    </row>
    <row r="6271" spans="7:8" x14ac:dyDescent="0.35">
      <c r="G6271" s="14">
        <v>6261</v>
      </c>
      <c r="H6271" s="15">
        <v>1246683.3639711416</v>
      </c>
    </row>
    <row r="6272" spans="7:8" x14ac:dyDescent="0.35">
      <c r="G6272" s="14">
        <v>6262</v>
      </c>
      <c r="H6272" s="15">
        <v>1640681.0821895087</v>
      </c>
    </row>
    <row r="6273" spans="7:8" x14ac:dyDescent="0.35">
      <c r="G6273" s="14">
        <v>6263</v>
      </c>
      <c r="H6273" s="15">
        <v>2785077.6387085165</v>
      </c>
    </row>
    <row r="6274" spans="7:8" x14ac:dyDescent="0.35">
      <c r="G6274" s="14">
        <v>6264</v>
      </c>
      <c r="H6274" s="15">
        <v>733497.95381872822</v>
      </c>
    </row>
    <row r="6275" spans="7:8" x14ac:dyDescent="0.35">
      <c r="G6275" s="14">
        <v>6265</v>
      </c>
      <c r="H6275" s="15">
        <v>432927.94822543405</v>
      </c>
    </row>
    <row r="6276" spans="7:8" x14ac:dyDescent="0.35">
      <c r="G6276" s="14">
        <v>6266</v>
      </c>
      <c r="H6276" s="15">
        <v>538889.93251918291</v>
      </c>
    </row>
    <row r="6277" spans="7:8" x14ac:dyDescent="0.35">
      <c r="G6277" s="14">
        <v>6267</v>
      </c>
      <c r="H6277" s="15">
        <v>2501506.6233703285</v>
      </c>
    </row>
    <row r="6278" spans="7:8" x14ac:dyDescent="0.35">
      <c r="G6278" s="14">
        <v>6268</v>
      </c>
      <c r="H6278" s="15">
        <v>1362314.1742798015</v>
      </c>
    </row>
    <row r="6279" spans="7:8" x14ac:dyDescent="0.35">
      <c r="G6279" s="14">
        <v>6269</v>
      </c>
      <c r="H6279" s="15">
        <v>763881.97267570288</v>
      </c>
    </row>
    <row r="6280" spans="7:8" x14ac:dyDescent="0.35">
      <c r="G6280" s="14">
        <v>6270</v>
      </c>
      <c r="H6280" s="15">
        <v>325649.78855512536</v>
      </c>
    </row>
    <row r="6281" spans="7:8" x14ac:dyDescent="0.35">
      <c r="G6281" s="14">
        <v>6271</v>
      </c>
      <c r="H6281" s="15">
        <v>1205610.9349851429</v>
      </c>
    </row>
    <row r="6282" spans="7:8" x14ac:dyDescent="0.35">
      <c r="G6282" s="14">
        <v>6272</v>
      </c>
      <c r="H6282" s="15">
        <v>348143.97491933662</v>
      </c>
    </row>
    <row r="6283" spans="7:8" x14ac:dyDescent="0.35">
      <c r="G6283" s="14">
        <v>6273</v>
      </c>
      <c r="H6283" s="15">
        <v>456837.75624381501</v>
      </c>
    </row>
    <row r="6284" spans="7:8" x14ac:dyDescent="0.35">
      <c r="G6284" s="14">
        <v>6274</v>
      </c>
      <c r="H6284" s="15">
        <v>929378.14670113474</v>
      </c>
    </row>
    <row r="6285" spans="7:8" x14ac:dyDescent="0.35">
      <c r="G6285" s="14">
        <v>6275</v>
      </c>
      <c r="H6285" s="15">
        <v>1560850.2972595154</v>
      </c>
    </row>
    <row r="6286" spans="7:8" x14ac:dyDescent="0.35">
      <c r="G6286" s="14">
        <v>6276</v>
      </c>
      <c r="H6286" s="15">
        <v>1429460.8236033977</v>
      </c>
    </row>
    <row r="6287" spans="7:8" x14ac:dyDescent="0.35">
      <c r="G6287" s="14">
        <v>6277</v>
      </c>
      <c r="H6287" s="15">
        <v>625768.87066656211</v>
      </c>
    </row>
    <row r="6288" spans="7:8" x14ac:dyDescent="0.35">
      <c r="G6288" s="14">
        <v>6278</v>
      </c>
      <c r="H6288" s="15">
        <v>849592.7647540808</v>
      </c>
    </row>
    <row r="6289" spans="7:8" x14ac:dyDescent="0.35">
      <c r="G6289" s="14">
        <v>6279</v>
      </c>
      <c r="H6289" s="15">
        <v>1165199.4306913405</v>
      </c>
    </row>
    <row r="6290" spans="7:8" x14ac:dyDescent="0.35">
      <c r="G6290" s="14">
        <v>6280</v>
      </c>
      <c r="H6290" s="15">
        <v>1133083.896335314</v>
      </c>
    </row>
    <row r="6291" spans="7:8" x14ac:dyDescent="0.35">
      <c r="G6291" s="14">
        <v>6281</v>
      </c>
      <c r="H6291" s="15">
        <v>337424.27834045049</v>
      </c>
    </row>
    <row r="6292" spans="7:8" x14ac:dyDescent="0.35">
      <c r="G6292" s="14">
        <v>6282</v>
      </c>
      <c r="H6292" s="15">
        <v>738189.08392803941</v>
      </c>
    </row>
    <row r="6293" spans="7:8" x14ac:dyDescent="0.35">
      <c r="G6293" s="14">
        <v>6283</v>
      </c>
      <c r="H6293" s="15">
        <v>1012492.0894102785</v>
      </c>
    </row>
    <row r="6294" spans="7:8" x14ac:dyDescent="0.35">
      <c r="G6294" s="14">
        <v>6284</v>
      </c>
      <c r="H6294" s="15">
        <v>1514661.0949494825</v>
      </c>
    </row>
    <row r="6295" spans="7:8" x14ac:dyDescent="0.35">
      <c r="G6295" s="14">
        <v>6285</v>
      </c>
      <c r="H6295" s="15">
        <v>486175.81632860046</v>
      </c>
    </row>
    <row r="6296" spans="7:8" x14ac:dyDescent="0.35">
      <c r="G6296" s="14">
        <v>6286</v>
      </c>
      <c r="H6296" s="15">
        <v>2074890.8628531205</v>
      </c>
    </row>
    <row r="6297" spans="7:8" x14ac:dyDescent="0.35">
      <c r="G6297" s="14">
        <v>6287</v>
      </c>
      <c r="H6297" s="15">
        <v>846800.68147462409</v>
      </c>
    </row>
    <row r="6298" spans="7:8" x14ac:dyDescent="0.35">
      <c r="G6298" s="14">
        <v>6288</v>
      </c>
      <c r="H6298" s="15">
        <v>838460.39697346429</v>
      </c>
    </row>
    <row r="6299" spans="7:8" x14ac:dyDescent="0.35">
      <c r="G6299" s="14">
        <v>6289</v>
      </c>
      <c r="H6299" s="15">
        <v>478413.31636678003</v>
      </c>
    </row>
    <row r="6300" spans="7:8" x14ac:dyDescent="0.35">
      <c r="G6300" s="14">
        <v>6290</v>
      </c>
      <c r="H6300" s="15">
        <v>3534120.731578331</v>
      </c>
    </row>
    <row r="6301" spans="7:8" x14ac:dyDescent="0.35">
      <c r="G6301" s="14">
        <v>6291</v>
      </c>
      <c r="H6301" s="15">
        <v>948217.00841360353</v>
      </c>
    </row>
    <row r="6302" spans="7:8" x14ac:dyDescent="0.35">
      <c r="G6302" s="14">
        <v>6292</v>
      </c>
      <c r="H6302" s="15">
        <v>808675.59984153125</v>
      </c>
    </row>
    <row r="6303" spans="7:8" x14ac:dyDescent="0.35">
      <c r="G6303" s="14">
        <v>6293</v>
      </c>
      <c r="H6303" s="15">
        <v>364736.61329703592</v>
      </c>
    </row>
    <row r="6304" spans="7:8" x14ac:dyDescent="0.35">
      <c r="G6304" s="14">
        <v>6294</v>
      </c>
      <c r="H6304" s="15">
        <v>2017769.44446984</v>
      </c>
    </row>
    <row r="6305" spans="7:8" x14ac:dyDescent="0.35">
      <c r="G6305" s="14">
        <v>6295</v>
      </c>
      <c r="H6305" s="15">
        <v>286855.0472526605</v>
      </c>
    </row>
    <row r="6306" spans="7:8" x14ac:dyDescent="0.35">
      <c r="G6306" s="14">
        <v>6296</v>
      </c>
      <c r="H6306" s="15">
        <v>852443.20714889595</v>
      </c>
    </row>
    <row r="6307" spans="7:8" x14ac:dyDescent="0.35">
      <c r="G6307" s="14">
        <v>6297</v>
      </c>
      <c r="H6307" s="15">
        <v>1189581.2217444659</v>
      </c>
    </row>
    <row r="6308" spans="7:8" x14ac:dyDescent="0.35">
      <c r="G6308" s="14">
        <v>6298</v>
      </c>
      <c r="H6308" s="15">
        <v>719290.56170908734</v>
      </c>
    </row>
    <row r="6309" spans="7:8" x14ac:dyDescent="0.35">
      <c r="G6309" s="14">
        <v>6299</v>
      </c>
      <c r="H6309" s="15">
        <v>511609.27018502506</v>
      </c>
    </row>
    <row r="6310" spans="7:8" x14ac:dyDescent="0.35">
      <c r="G6310" s="14">
        <v>6300</v>
      </c>
      <c r="H6310" s="15">
        <v>2623343.3755107638</v>
      </c>
    </row>
    <row r="6311" spans="7:8" x14ac:dyDescent="0.35">
      <c r="G6311" s="14">
        <v>6301</v>
      </c>
      <c r="H6311" s="15">
        <v>137913.45225581422</v>
      </c>
    </row>
    <row r="6312" spans="7:8" x14ac:dyDescent="0.35">
      <c r="G6312" s="14">
        <v>6302</v>
      </c>
      <c r="H6312" s="15">
        <v>425207.36498971243</v>
      </c>
    </row>
    <row r="6313" spans="7:8" x14ac:dyDescent="0.35">
      <c r="G6313" s="14">
        <v>6303</v>
      </c>
      <c r="H6313" s="15">
        <v>880074.13533083641</v>
      </c>
    </row>
    <row r="6314" spans="7:8" x14ac:dyDescent="0.35">
      <c r="G6314" s="14">
        <v>6304</v>
      </c>
      <c r="H6314" s="15">
        <v>1246414.8750701998</v>
      </c>
    </row>
    <row r="6315" spans="7:8" x14ac:dyDescent="0.35">
      <c r="G6315" s="14">
        <v>6305</v>
      </c>
      <c r="H6315" s="15">
        <v>1204747.2946187747</v>
      </c>
    </row>
    <row r="6316" spans="7:8" x14ac:dyDescent="0.35">
      <c r="G6316" s="14">
        <v>6306</v>
      </c>
      <c r="H6316" s="15">
        <v>4065346.2307771412</v>
      </c>
    </row>
    <row r="6317" spans="7:8" x14ac:dyDescent="0.35">
      <c r="G6317" s="14">
        <v>6307</v>
      </c>
      <c r="H6317" s="15">
        <v>728190.63425842556</v>
      </c>
    </row>
    <row r="6318" spans="7:8" x14ac:dyDescent="0.35">
      <c r="G6318" s="14">
        <v>6308</v>
      </c>
      <c r="H6318" s="15">
        <v>959359.41252573603</v>
      </c>
    </row>
    <row r="6319" spans="7:8" x14ac:dyDescent="0.35">
      <c r="G6319" s="14">
        <v>6309</v>
      </c>
      <c r="H6319" s="15">
        <v>738922.95992579579</v>
      </c>
    </row>
    <row r="6320" spans="7:8" x14ac:dyDescent="0.35">
      <c r="G6320" s="14">
        <v>6310</v>
      </c>
      <c r="H6320" s="15">
        <v>557602.56644825998</v>
      </c>
    </row>
    <row r="6321" spans="7:8" x14ac:dyDescent="0.35">
      <c r="G6321" s="14">
        <v>6311</v>
      </c>
      <c r="H6321" s="15">
        <v>612986.43072510604</v>
      </c>
    </row>
    <row r="6322" spans="7:8" x14ac:dyDescent="0.35">
      <c r="G6322" s="14">
        <v>6312</v>
      </c>
      <c r="H6322" s="15">
        <v>345330.17520223133</v>
      </c>
    </row>
    <row r="6323" spans="7:8" x14ac:dyDescent="0.35">
      <c r="G6323" s="14">
        <v>6313</v>
      </c>
      <c r="H6323" s="15">
        <v>847866.32442330814</v>
      </c>
    </row>
    <row r="6324" spans="7:8" x14ac:dyDescent="0.35">
      <c r="G6324" s="14">
        <v>6314</v>
      </c>
      <c r="H6324" s="15">
        <v>4264652.2054897342</v>
      </c>
    </row>
    <row r="6325" spans="7:8" x14ac:dyDescent="0.35">
      <c r="G6325" s="14">
        <v>6315</v>
      </c>
      <c r="H6325" s="15">
        <v>1742880.1563168068</v>
      </c>
    </row>
    <row r="6326" spans="7:8" x14ac:dyDescent="0.35">
      <c r="G6326" s="14">
        <v>6316</v>
      </c>
      <c r="H6326" s="15">
        <v>590857.97814373695</v>
      </c>
    </row>
    <row r="6327" spans="7:8" x14ac:dyDescent="0.35">
      <c r="G6327" s="14">
        <v>6317</v>
      </c>
      <c r="H6327" s="15">
        <v>1509052.6093955948</v>
      </c>
    </row>
    <row r="6328" spans="7:8" x14ac:dyDescent="0.35">
      <c r="G6328" s="14">
        <v>6318</v>
      </c>
      <c r="H6328" s="15">
        <v>1515735.5129808185</v>
      </c>
    </row>
    <row r="6329" spans="7:8" x14ac:dyDescent="0.35">
      <c r="G6329" s="14">
        <v>6319</v>
      </c>
      <c r="H6329" s="15">
        <v>642073.13256316585</v>
      </c>
    </row>
    <row r="6330" spans="7:8" x14ac:dyDescent="0.35">
      <c r="G6330" s="14">
        <v>6320</v>
      </c>
      <c r="H6330" s="15">
        <v>355500.69793799339</v>
      </c>
    </row>
    <row r="6331" spans="7:8" x14ac:dyDescent="0.35">
      <c r="G6331" s="14">
        <v>6321</v>
      </c>
      <c r="H6331" s="15">
        <v>822178.43803400057</v>
      </c>
    </row>
    <row r="6332" spans="7:8" x14ac:dyDescent="0.35">
      <c r="G6332" s="14">
        <v>6322</v>
      </c>
      <c r="H6332" s="15">
        <v>955314.14346716693</v>
      </c>
    </row>
    <row r="6333" spans="7:8" x14ac:dyDescent="0.35">
      <c r="G6333" s="14">
        <v>6323</v>
      </c>
      <c r="H6333" s="15">
        <v>1314690.4881002239</v>
      </c>
    </row>
    <row r="6334" spans="7:8" x14ac:dyDescent="0.35">
      <c r="G6334" s="14">
        <v>6324</v>
      </c>
      <c r="H6334" s="15">
        <v>715425.80812616111</v>
      </c>
    </row>
    <row r="6335" spans="7:8" x14ac:dyDescent="0.35">
      <c r="G6335" s="14">
        <v>6325</v>
      </c>
      <c r="H6335" s="15">
        <v>473828.29392836272</v>
      </c>
    </row>
    <row r="6336" spans="7:8" x14ac:dyDescent="0.35">
      <c r="G6336" s="14">
        <v>6326</v>
      </c>
      <c r="H6336" s="15">
        <v>471204.21076113661</v>
      </c>
    </row>
    <row r="6337" spans="7:8" x14ac:dyDescent="0.35">
      <c r="G6337" s="14">
        <v>6327</v>
      </c>
      <c r="H6337" s="15">
        <v>2349322.3314520814</v>
      </c>
    </row>
    <row r="6338" spans="7:8" x14ac:dyDescent="0.35">
      <c r="G6338" s="14">
        <v>6328</v>
      </c>
      <c r="H6338" s="15">
        <v>1949727.7142713268</v>
      </c>
    </row>
    <row r="6339" spans="7:8" x14ac:dyDescent="0.35">
      <c r="G6339" s="14">
        <v>6329</v>
      </c>
      <c r="H6339" s="15">
        <v>2026140.7896660937</v>
      </c>
    </row>
    <row r="6340" spans="7:8" x14ac:dyDescent="0.35">
      <c r="G6340" s="14">
        <v>6330</v>
      </c>
      <c r="H6340" s="15">
        <v>544287.30909891671</v>
      </c>
    </row>
    <row r="6341" spans="7:8" x14ac:dyDescent="0.35">
      <c r="G6341" s="14">
        <v>6331</v>
      </c>
      <c r="H6341" s="15">
        <v>873766.63877686625</v>
      </c>
    </row>
    <row r="6342" spans="7:8" x14ac:dyDescent="0.35">
      <c r="G6342" s="14">
        <v>6332</v>
      </c>
      <c r="H6342" s="15">
        <v>1588723.5254864811</v>
      </c>
    </row>
    <row r="6343" spans="7:8" x14ac:dyDescent="0.35">
      <c r="G6343" s="14">
        <v>6333</v>
      </c>
      <c r="H6343" s="15">
        <v>1401409.1202178849</v>
      </c>
    </row>
    <row r="6344" spans="7:8" x14ac:dyDescent="0.35">
      <c r="G6344" s="14">
        <v>6334</v>
      </c>
      <c r="H6344" s="15">
        <v>422843.82591976027</v>
      </c>
    </row>
    <row r="6345" spans="7:8" x14ac:dyDescent="0.35">
      <c r="G6345" s="14">
        <v>6335</v>
      </c>
      <c r="H6345" s="15">
        <v>1116069.2117719487</v>
      </c>
    </row>
    <row r="6346" spans="7:8" x14ac:dyDescent="0.35">
      <c r="G6346" s="14">
        <v>6336</v>
      </c>
      <c r="H6346" s="15">
        <v>1334971.4379752711</v>
      </c>
    </row>
    <row r="6347" spans="7:8" x14ac:dyDescent="0.35">
      <c r="G6347" s="14">
        <v>6337</v>
      </c>
      <c r="H6347" s="15">
        <v>1173599.184527745</v>
      </c>
    </row>
    <row r="6348" spans="7:8" x14ac:dyDescent="0.35">
      <c r="G6348" s="14">
        <v>6338</v>
      </c>
      <c r="H6348" s="15">
        <v>364419.91810961126</v>
      </c>
    </row>
    <row r="6349" spans="7:8" x14ac:dyDescent="0.35">
      <c r="G6349" s="14">
        <v>6339</v>
      </c>
      <c r="H6349" s="15">
        <v>724673.41608421574</v>
      </c>
    </row>
    <row r="6350" spans="7:8" x14ac:dyDescent="0.35">
      <c r="G6350" s="14">
        <v>6340</v>
      </c>
      <c r="H6350" s="15">
        <v>784878.56477474829</v>
      </c>
    </row>
    <row r="6351" spans="7:8" x14ac:dyDescent="0.35">
      <c r="G6351" s="14">
        <v>6341</v>
      </c>
      <c r="H6351" s="15">
        <v>568459.896621441</v>
      </c>
    </row>
    <row r="6352" spans="7:8" x14ac:dyDescent="0.35">
      <c r="G6352" s="14">
        <v>6342</v>
      </c>
      <c r="H6352" s="15">
        <v>1315004.1629920988</v>
      </c>
    </row>
    <row r="6353" spans="7:8" x14ac:dyDescent="0.35">
      <c r="G6353" s="14">
        <v>6343</v>
      </c>
      <c r="H6353" s="15">
        <v>1017734.1948591206</v>
      </c>
    </row>
    <row r="6354" spans="7:8" x14ac:dyDescent="0.35">
      <c r="G6354" s="14">
        <v>6344</v>
      </c>
      <c r="H6354" s="15">
        <v>1065323.1134929743</v>
      </c>
    </row>
    <row r="6355" spans="7:8" x14ac:dyDescent="0.35">
      <c r="G6355" s="14">
        <v>6345</v>
      </c>
      <c r="H6355" s="15">
        <v>1203567.3722955668</v>
      </c>
    </row>
    <row r="6356" spans="7:8" x14ac:dyDescent="0.35">
      <c r="G6356" s="14">
        <v>6346</v>
      </c>
      <c r="H6356" s="15">
        <v>838403.85079955659</v>
      </c>
    </row>
    <row r="6357" spans="7:8" x14ac:dyDescent="0.35">
      <c r="G6357" s="14">
        <v>6347</v>
      </c>
      <c r="H6357" s="15">
        <v>1427991.036204465</v>
      </c>
    </row>
    <row r="6358" spans="7:8" x14ac:dyDescent="0.35">
      <c r="G6358" s="14">
        <v>6348</v>
      </c>
      <c r="H6358" s="15">
        <v>724128.72693620063</v>
      </c>
    </row>
    <row r="6359" spans="7:8" x14ac:dyDescent="0.35">
      <c r="G6359" s="14">
        <v>6349</v>
      </c>
      <c r="H6359" s="15">
        <v>425305.17874745734</v>
      </c>
    </row>
    <row r="6360" spans="7:8" x14ac:dyDescent="0.35">
      <c r="G6360" s="14">
        <v>6350</v>
      </c>
      <c r="H6360" s="15">
        <v>1696055.5642347382</v>
      </c>
    </row>
    <row r="6361" spans="7:8" x14ac:dyDescent="0.35">
      <c r="G6361" s="14">
        <v>6351</v>
      </c>
      <c r="H6361" s="15">
        <v>528384.69007499225</v>
      </c>
    </row>
    <row r="6362" spans="7:8" x14ac:dyDescent="0.35">
      <c r="G6362" s="14">
        <v>6352</v>
      </c>
      <c r="H6362" s="15">
        <v>549325.86457324692</v>
      </c>
    </row>
    <row r="6363" spans="7:8" x14ac:dyDescent="0.35">
      <c r="G6363" s="14">
        <v>6353</v>
      </c>
      <c r="H6363" s="15">
        <v>1682065.0659754211</v>
      </c>
    </row>
    <row r="6364" spans="7:8" x14ac:dyDescent="0.35">
      <c r="G6364" s="14">
        <v>6354</v>
      </c>
      <c r="H6364" s="15">
        <v>2208354.5100908168</v>
      </c>
    </row>
    <row r="6365" spans="7:8" x14ac:dyDescent="0.35">
      <c r="G6365" s="14">
        <v>6355</v>
      </c>
      <c r="H6365" s="15">
        <v>1788662.5754866023</v>
      </c>
    </row>
    <row r="6366" spans="7:8" x14ac:dyDescent="0.35">
      <c r="G6366" s="14">
        <v>6356</v>
      </c>
      <c r="H6366" s="15">
        <v>1382153.8982746229</v>
      </c>
    </row>
    <row r="6367" spans="7:8" x14ac:dyDescent="0.35">
      <c r="G6367" s="14">
        <v>6357</v>
      </c>
      <c r="H6367" s="15">
        <v>1200002.0053485464</v>
      </c>
    </row>
    <row r="6368" spans="7:8" x14ac:dyDescent="0.35">
      <c r="G6368" s="14">
        <v>6358</v>
      </c>
      <c r="H6368" s="15">
        <v>1705892.7161060772</v>
      </c>
    </row>
    <row r="6369" spans="7:8" x14ac:dyDescent="0.35">
      <c r="G6369" s="14">
        <v>6359</v>
      </c>
      <c r="H6369" s="15">
        <v>338448.26519603387</v>
      </c>
    </row>
    <row r="6370" spans="7:8" x14ac:dyDescent="0.35">
      <c r="G6370" s="14">
        <v>6360</v>
      </c>
      <c r="H6370" s="15">
        <v>1229961.1246164001</v>
      </c>
    </row>
    <row r="6371" spans="7:8" x14ac:dyDescent="0.35">
      <c r="G6371" s="14">
        <v>6361</v>
      </c>
      <c r="H6371" s="15">
        <v>1250183.4559084307</v>
      </c>
    </row>
    <row r="6372" spans="7:8" x14ac:dyDescent="0.35">
      <c r="G6372" s="14">
        <v>6362</v>
      </c>
      <c r="H6372" s="15">
        <v>1172794.2959176875</v>
      </c>
    </row>
    <row r="6373" spans="7:8" x14ac:dyDescent="0.35">
      <c r="G6373" s="14">
        <v>6363</v>
      </c>
      <c r="H6373" s="15">
        <v>988031.77698525181</v>
      </c>
    </row>
    <row r="6374" spans="7:8" x14ac:dyDescent="0.35">
      <c r="G6374" s="14">
        <v>6364</v>
      </c>
      <c r="H6374" s="15">
        <v>1129278.4914831647</v>
      </c>
    </row>
    <row r="6375" spans="7:8" x14ac:dyDescent="0.35">
      <c r="G6375" s="14">
        <v>6365</v>
      </c>
      <c r="H6375" s="15">
        <v>775525.90041119768</v>
      </c>
    </row>
    <row r="6376" spans="7:8" x14ac:dyDescent="0.35">
      <c r="G6376" s="14">
        <v>6366</v>
      </c>
      <c r="H6376" s="15">
        <v>870705.42745046713</v>
      </c>
    </row>
    <row r="6377" spans="7:8" x14ac:dyDescent="0.35">
      <c r="G6377" s="14">
        <v>6367</v>
      </c>
      <c r="H6377" s="15">
        <v>905216.12703368778</v>
      </c>
    </row>
    <row r="6378" spans="7:8" x14ac:dyDescent="0.35">
      <c r="G6378" s="14">
        <v>6368</v>
      </c>
      <c r="H6378" s="15">
        <v>812965.85697277216</v>
      </c>
    </row>
    <row r="6379" spans="7:8" x14ac:dyDescent="0.35">
      <c r="G6379" s="14">
        <v>6369</v>
      </c>
      <c r="H6379" s="15">
        <v>588699.71406268177</v>
      </c>
    </row>
    <row r="6380" spans="7:8" x14ac:dyDescent="0.35">
      <c r="G6380" s="14">
        <v>6370</v>
      </c>
      <c r="H6380" s="15">
        <v>536294.68031649571</v>
      </c>
    </row>
    <row r="6381" spans="7:8" x14ac:dyDescent="0.35">
      <c r="G6381" s="14">
        <v>6371</v>
      </c>
      <c r="H6381" s="15">
        <v>2009730.6128479515</v>
      </c>
    </row>
    <row r="6382" spans="7:8" x14ac:dyDescent="0.35">
      <c r="G6382" s="14">
        <v>6372</v>
      </c>
      <c r="H6382" s="15">
        <v>1346304.8441429841</v>
      </c>
    </row>
    <row r="6383" spans="7:8" x14ac:dyDescent="0.35">
      <c r="G6383" s="14">
        <v>6373</v>
      </c>
      <c r="H6383" s="15">
        <v>416567.98880400858</v>
      </c>
    </row>
    <row r="6384" spans="7:8" x14ac:dyDescent="0.35">
      <c r="G6384" s="14">
        <v>6374</v>
      </c>
      <c r="H6384" s="15">
        <v>600092.19835395005</v>
      </c>
    </row>
    <row r="6385" spans="7:8" x14ac:dyDescent="0.35">
      <c r="G6385" s="14">
        <v>6375</v>
      </c>
      <c r="H6385" s="15">
        <v>2243377.944416306</v>
      </c>
    </row>
    <row r="6386" spans="7:8" x14ac:dyDescent="0.35">
      <c r="G6386" s="14">
        <v>6376</v>
      </c>
      <c r="H6386" s="15">
        <v>1719404.7128045317</v>
      </c>
    </row>
    <row r="6387" spans="7:8" x14ac:dyDescent="0.35">
      <c r="G6387" s="14">
        <v>6377</v>
      </c>
      <c r="H6387" s="15">
        <v>501483.22048071958</v>
      </c>
    </row>
    <row r="6388" spans="7:8" x14ac:dyDescent="0.35">
      <c r="G6388" s="14">
        <v>6378</v>
      </c>
      <c r="H6388" s="15">
        <v>322262.30993061262</v>
      </c>
    </row>
    <row r="6389" spans="7:8" x14ac:dyDescent="0.35">
      <c r="G6389" s="14">
        <v>6379</v>
      </c>
      <c r="H6389" s="15">
        <v>532456.76796288462</v>
      </c>
    </row>
    <row r="6390" spans="7:8" x14ac:dyDescent="0.35">
      <c r="G6390" s="14">
        <v>6380</v>
      </c>
      <c r="H6390" s="15">
        <v>1918269.423437878</v>
      </c>
    </row>
    <row r="6391" spans="7:8" x14ac:dyDescent="0.35">
      <c r="G6391" s="14">
        <v>6381</v>
      </c>
      <c r="H6391" s="15">
        <v>2231131.8296483099</v>
      </c>
    </row>
    <row r="6392" spans="7:8" x14ac:dyDescent="0.35">
      <c r="G6392" s="14">
        <v>6382</v>
      </c>
      <c r="H6392" s="15">
        <v>1445123.8962186687</v>
      </c>
    </row>
    <row r="6393" spans="7:8" x14ac:dyDescent="0.35">
      <c r="G6393" s="14">
        <v>6383</v>
      </c>
      <c r="H6393" s="15">
        <v>845483.50220968318</v>
      </c>
    </row>
    <row r="6394" spans="7:8" x14ac:dyDescent="0.35">
      <c r="G6394" s="14">
        <v>6384</v>
      </c>
      <c r="H6394" s="15">
        <v>410881.22447955346</v>
      </c>
    </row>
    <row r="6395" spans="7:8" x14ac:dyDescent="0.35">
      <c r="G6395" s="14">
        <v>6385</v>
      </c>
      <c r="H6395" s="15">
        <v>2956069.9051294303</v>
      </c>
    </row>
    <row r="6396" spans="7:8" x14ac:dyDescent="0.35">
      <c r="G6396" s="14">
        <v>6386</v>
      </c>
      <c r="H6396" s="15">
        <v>764852.02581380878</v>
      </c>
    </row>
    <row r="6397" spans="7:8" x14ac:dyDescent="0.35">
      <c r="G6397" s="14">
        <v>6387</v>
      </c>
      <c r="H6397" s="15">
        <v>2603635.3563047387</v>
      </c>
    </row>
    <row r="6398" spans="7:8" x14ac:dyDescent="0.35">
      <c r="G6398" s="14">
        <v>6388</v>
      </c>
      <c r="H6398" s="15">
        <v>2175714.1701622158</v>
      </c>
    </row>
    <row r="6399" spans="7:8" x14ac:dyDescent="0.35">
      <c r="G6399" s="14">
        <v>6389</v>
      </c>
      <c r="H6399" s="15">
        <v>617550.78880919761</v>
      </c>
    </row>
    <row r="6400" spans="7:8" x14ac:dyDescent="0.35">
      <c r="G6400" s="14">
        <v>6390</v>
      </c>
      <c r="H6400" s="15">
        <v>965617.5322348011</v>
      </c>
    </row>
    <row r="6401" spans="7:8" x14ac:dyDescent="0.35">
      <c r="G6401" s="14">
        <v>6391</v>
      </c>
      <c r="H6401" s="15">
        <v>381368.58638751309</v>
      </c>
    </row>
    <row r="6402" spans="7:8" x14ac:dyDescent="0.35">
      <c r="G6402" s="14">
        <v>6392</v>
      </c>
      <c r="H6402" s="15">
        <v>768186.10519694607</v>
      </c>
    </row>
    <row r="6403" spans="7:8" x14ac:dyDescent="0.35">
      <c r="G6403" s="14">
        <v>6393</v>
      </c>
      <c r="H6403" s="15">
        <v>507320.80695781444</v>
      </c>
    </row>
    <row r="6404" spans="7:8" x14ac:dyDescent="0.35">
      <c r="G6404" s="14">
        <v>6394</v>
      </c>
      <c r="H6404" s="15">
        <v>825893.91977631976</v>
      </c>
    </row>
    <row r="6405" spans="7:8" x14ac:dyDescent="0.35">
      <c r="G6405" s="14">
        <v>6395</v>
      </c>
      <c r="H6405" s="15">
        <v>902791.78732594429</v>
      </c>
    </row>
    <row r="6406" spans="7:8" x14ac:dyDescent="0.35">
      <c r="G6406" s="14">
        <v>6396</v>
      </c>
      <c r="H6406" s="15">
        <v>2182130.6905453606</v>
      </c>
    </row>
    <row r="6407" spans="7:8" x14ac:dyDescent="0.35">
      <c r="G6407" s="14">
        <v>6397</v>
      </c>
      <c r="H6407" s="15">
        <v>1054679.756957656</v>
      </c>
    </row>
    <row r="6408" spans="7:8" x14ac:dyDescent="0.35">
      <c r="G6408" s="14">
        <v>6398</v>
      </c>
      <c r="H6408" s="15">
        <v>499916.01990923722</v>
      </c>
    </row>
    <row r="6409" spans="7:8" x14ac:dyDescent="0.35">
      <c r="G6409" s="14">
        <v>6399</v>
      </c>
      <c r="H6409" s="15">
        <v>983266.53172694205</v>
      </c>
    </row>
    <row r="6410" spans="7:8" x14ac:dyDescent="0.35">
      <c r="G6410" s="14">
        <v>6400</v>
      </c>
      <c r="H6410" s="15">
        <v>735407.2162154679</v>
      </c>
    </row>
    <row r="6411" spans="7:8" x14ac:dyDescent="0.35">
      <c r="G6411" s="14">
        <v>6401</v>
      </c>
      <c r="H6411" s="15">
        <v>2170613.2216210403</v>
      </c>
    </row>
    <row r="6412" spans="7:8" x14ac:dyDescent="0.35">
      <c r="G6412" s="14">
        <v>6402</v>
      </c>
      <c r="H6412" s="15">
        <v>883605.74134052102</v>
      </c>
    </row>
    <row r="6413" spans="7:8" x14ac:dyDescent="0.35">
      <c r="G6413" s="14">
        <v>6403</v>
      </c>
      <c r="H6413" s="15">
        <v>851799.94292190787</v>
      </c>
    </row>
    <row r="6414" spans="7:8" x14ac:dyDescent="0.35">
      <c r="G6414" s="14">
        <v>6404</v>
      </c>
      <c r="H6414" s="15">
        <v>822393.85853096622</v>
      </c>
    </row>
    <row r="6415" spans="7:8" x14ac:dyDescent="0.35">
      <c r="G6415" s="14">
        <v>6405</v>
      </c>
      <c r="H6415" s="15">
        <v>937759.42133576435</v>
      </c>
    </row>
    <row r="6416" spans="7:8" x14ac:dyDescent="0.35">
      <c r="G6416" s="14">
        <v>6406</v>
      </c>
      <c r="H6416" s="15">
        <v>1747161.8743315116</v>
      </c>
    </row>
    <row r="6417" spans="7:8" x14ac:dyDescent="0.35">
      <c r="G6417" s="14">
        <v>6407</v>
      </c>
      <c r="H6417" s="15">
        <v>1200843.3308226287</v>
      </c>
    </row>
    <row r="6418" spans="7:8" x14ac:dyDescent="0.35">
      <c r="G6418" s="14">
        <v>6408</v>
      </c>
      <c r="H6418" s="15">
        <v>1159513.5871627023</v>
      </c>
    </row>
    <row r="6419" spans="7:8" x14ac:dyDescent="0.35">
      <c r="G6419" s="14">
        <v>6409</v>
      </c>
      <c r="H6419" s="15">
        <v>1485373.5633175333</v>
      </c>
    </row>
    <row r="6420" spans="7:8" x14ac:dyDescent="0.35">
      <c r="G6420" s="14">
        <v>6410</v>
      </c>
      <c r="H6420" s="15">
        <v>970906.0433978684</v>
      </c>
    </row>
    <row r="6421" spans="7:8" x14ac:dyDescent="0.35">
      <c r="G6421" s="14">
        <v>6411</v>
      </c>
      <c r="H6421" s="15">
        <v>993813.18943917495</v>
      </c>
    </row>
    <row r="6422" spans="7:8" x14ac:dyDescent="0.35">
      <c r="G6422" s="14">
        <v>6412</v>
      </c>
      <c r="H6422" s="15">
        <v>462260.3033711788</v>
      </c>
    </row>
    <row r="6423" spans="7:8" x14ac:dyDescent="0.35">
      <c r="G6423" s="14">
        <v>6413</v>
      </c>
      <c r="H6423" s="15">
        <v>2285249.2191846771</v>
      </c>
    </row>
    <row r="6424" spans="7:8" x14ac:dyDescent="0.35">
      <c r="G6424" s="14">
        <v>6414</v>
      </c>
      <c r="H6424" s="15">
        <v>1756580.5319478961</v>
      </c>
    </row>
    <row r="6425" spans="7:8" x14ac:dyDescent="0.35">
      <c r="G6425" s="14">
        <v>6415</v>
      </c>
      <c r="H6425" s="15">
        <v>1376710.6133180498</v>
      </c>
    </row>
    <row r="6426" spans="7:8" x14ac:dyDescent="0.35">
      <c r="G6426" s="14">
        <v>6416</v>
      </c>
      <c r="H6426" s="15">
        <v>991634.3898588412</v>
      </c>
    </row>
    <row r="6427" spans="7:8" x14ac:dyDescent="0.35">
      <c r="G6427" s="14">
        <v>6417</v>
      </c>
      <c r="H6427" s="15">
        <v>440890.9715368179</v>
      </c>
    </row>
    <row r="6428" spans="7:8" x14ac:dyDescent="0.35">
      <c r="G6428" s="14">
        <v>6418</v>
      </c>
      <c r="H6428" s="15">
        <v>875551.91619001713</v>
      </c>
    </row>
    <row r="6429" spans="7:8" x14ac:dyDescent="0.35">
      <c r="G6429" s="14">
        <v>6419</v>
      </c>
      <c r="H6429" s="15">
        <v>1179233.2386861406</v>
      </c>
    </row>
    <row r="6430" spans="7:8" x14ac:dyDescent="0.35">
      <c r="G6430" s="14">
        <v>6420</v>
      </c>
      <c r="H6430" s="15">
        <v>1031065.3394908373</v>
      </c>
    </row>
    <row r="6431" spans="7:8" x14ac:dyDescent="0.35">
      <c r="G6431" s="14">
        <v>6421</v>
      </c>
      <c r="H6431" s="15">
        <v>1385160.5024052639</v>
      </c>
    </row>
    <row r="6432" spans="7:8" x14ac:dyDescent="0.35">
      <c r="G6432" s="14">
        <v>6422</v>
      </c>
      <c r="H6432" s="15">
        <v>1633139.2854987551</v>
      </c>
    </row>
    <row r="6433" spans="7:8" x14ac:dyDescent="0.35">
      <c r="G6433" s="14">
        <v>6423</v>
      </c>
      <c r="H6433" s="15">
        <v>525205.80696667603</v>
      </c>
    </row>
    <row r="6434" spans="7:8" x14ac:dyDescent="0.35">
      <c r="G6434" s="14">
        <v>6424</v>
      </c>
      <c r="H6434" s="15">
        <v>797253.86285559926</v>
      </c>
    </row>
    <row r="6435" spans="7:8" x14ac:dyDescent="0.35">
      <c r="G6435" s="14">
        <v>6425</v>
      </c>
      <c r="H6435" s="15">
        <v>976540.31291932752</v>
      </c>
    </row>
    <row r="6436" spans="7:8" x14ac:dyDescent="0.35">
      <c r="G6436" s="14">
        <v>6426</v>
      </c>
      <c r="H6436" s="15">
        <v>626749.52699348971</v>
      </c>
    </row>
    <row r="6437" spans="7:8" x14ac:dyDescent="0.35">
      <c r="G6437" s="14">
        <v>6427</v>
      </c>
      <c r="H6437" s="15">
        <v>2250282.0559223355</v>
      </c>
    </row>
    <row r="6438" spans="7:8" x14ac:dyDescent="0.35">
      <c r="G6438" s="14">
        <v>6428</v>
      </c>
      <c r="H6438" s="15">
        <v>1594528.8002548453</v>
      </c>
    </row>
    <row r="6439" spans="7:8" x14ac:dyDescent="0.35">
      <c r="G6439" s="14">
        <v>6429</v>
      </c>
      <c r="H6439" s="15">
        <v>464298.20464129932</v>
      </c>
    </row>
    <row r="6440" spans="7:8" x14ac:dyDescent="0.35">
      <c r="G6440" s="14">
        <v>6430</v>
      </c>
      <c r="H6440" s="15">
        <v>1792891.7738705173</v>
      </c>
    </row>
    <row r="6441" spans="7:8" x14ac:dyDescent="0.35">
      <c r="G6441" s="14">
        <v>6431</v>
      </c>
      <c r="H6441" s="15">
        <v>1078560.2204722567</v>
      </c>
    </row>
    <row r="6442" spans="7:8" x14ac:dyDescent="0.35">
      <c r="G6442" s="14">
        <v>6432</v>
      </c>
      <c r="H6442" s="15">
        <v>670012.81318856729</v>
      </c>
    </row>
    <row r="6443" spans="7:8" x14ac:dyDescent="0.35">
      <c r="G6443" s="14">
        <v>6433</v>
      </c>
      <c r="H6443" s="15">
        <v>167100.71827578155</v>
      </c>
    </row>
    <row r="6444" spans="7:8" x14ac:dyDescent="0.35">
      <c r="G6444" s="14">
        <v>6434</v>
      </c>
      <c r="H6444" s="15">
        <v>461991.16813084017</v>
      </c>
    </row>
    <row r="6445" spans="7:8" x14ac:dyDescent="0.35">
      <c r="G6445" s="14">
        <v>6435</v>
      </c>
      <c r="H6445" s="15">
        <v>554319.14734040375</v>
      </c>
    </row>
    <row r="6446" spans="7:8" x14ac:dyDescent="0.35">
      <c r="G6446" s="14">
        <v>6436</v>
      </c>
      <c r="H6446" s="15">
        <v>1069277.8887807757</v>
      </c>
    </row>
    <row r="6447" spans="7:8" x14ac:dyDescent="0.35">
      <c r="G6447" s="14">
        <v>6437</v>
      </c>
      <c r="H6447" s="15">
        <v>660811.29183839005</v>
      </c>
    </row>
    <row r="6448" spans="7:8" x14ac:dyDescent="0.35">
      <c r="G6448" s="14">
        <v>6438</v>
      </c>
      <c r="H6448" s="15">
        <v>1288663.3962089308</v>
      </c>
    </row>
    <row r="6449" spans="7:8" x14ac:dyDescent="0.35">
      <c r="G6449" s="14">
        <v>6439</v>
      </c>
      <c r="H6449" s="15">
        <v>4688776.1524993591</v>
      </c>
    </row>
    <row r="6450" spans="7:8" x14ac:dyDescent="0.35">
      <c r="G6450" s="14">
        <v>6440</v>
      </c>
      <c r="H6450" s="15">
        <v>1745351.6666583898</v>
      </c>
    </row>
    <row r="6451" spans="7:8" x14ac:dyDescent="0.35">
      <c r="G6451" s="14">
        <v>6441</v>
      </c>
      <c r="H6451" s="15">
        <v>1025422.451103126</v>
      </c>
    </row>
    <row r="6452" spans="7:8" x14ac:dyDescent="0.35">
      <c r="G6452" s="14">
        <v>6442</v>
      </c>
      <c r="H6452" s="15">
        <v>1429526.4523972941</v>
      </c>
    </row>
    <row r="6453" spans="7:8" x14ac:dyDescent="0.35">
      <c r="G6453" s="14">
        <v>6443</v>
      </c>
      <c r="H6453" s="15">
        <v>893999.0624635166</v>
      </c>
    </row>
    <row r="6454" spans="7:8" x14ac:dyDescent="0.35">
      <c r="G6454" s="14">
        <v>6444</v>
      </c>
      <c r="H6454" s="15">
        <v>326220.61249777902</v>
      </c>
    </row>
    <row r="6455" spans="7:8" x14ac:dyDescent="0.35">
      <c r="G6455" s="14">
        <v>6445</v>
      </c>
      <c r="H6455" s="15">
        <v>3178487.0159996068</v>
      </c>
    </row>
    <row r="6456" spans="7:8" x14ac:dyDescent="0.35">
      <c r="G6456" s="14">
        <v>6446</v>
      </c>
      <c r="H6456" s="15">
        <v>502753.61124106898</v>
      </c>
    </row>
    <row r="6457" spans="7:8" x14ac:dyDescent="0.35">
      <c r="G6457" s="14">
        <v>6447</v>
      </c>
      <c r="H6457" s="15">
        <v>549816.40528961516</v>
      </c>
    </row>
    <row r="6458" spans="7:8" x14ac:dyDescent="0.35">
      <c r="G6458" s="14">
        <v>6448</v>
      </c>
      <c r="H6458" s="15">
        <v>577495.40070098452</v>
      </c>
    </row>
    <row r="6459" spans="7:8" x14ac:dyDescent="0.35">
      <c r="G6459" s="14">
        <v>6449</v>
      </c>
      <c r="H6459" s="15">
        <v>1920784.2175667419</v>
      </c>
    </row>
    <row r="6460" spans="7:8" x14ac:dyDescent="0.35">
      <c r="G6460" s="14">
        <v>6450</v>
      </c>
      <c r="H6460" s="15">
        <v>1428025.8127845658</v>
      </c>
    </row>
    <row r="6461" spans="7:8" x14ac:dyDescent="0.35">
      <c r="G6461" s="14">
        <v>6451</v>
      </c>
      <c r="H6461" s="15">
        <v>718182.41775184637</v>
      </c>
    </row>
    <row r="6462" spans="7:8" x14ac:dyDescent="0.35">
      <c r="G6462" s="14">
        <v>6452</v>
      </c>
      <c r="H6462" s="15">
        <v>1120181.5505897026</v>
      </c>
    </row>
    <row r="6463" spans="7:8" x14ac:dyDescent="0.35">
      <c r="G6463" s="14">
        <v>6453</v>
      </c>
      <c r="H6463" s="15">
        <v>2310564.5062449602</v>
      </c>
    </row>
    <row r="6464" spans="7:8" x14ac:dyDescent="0.35">
      <c r="G6464" s="14">
        <v>6454</v>
      </c>
      <c r="H6464" s="15">
        <v>773370.80777798977</v>
      </c>
    </row>
    <row r="6465" spans="7:8" x14ac:dyDescent="0.35">
      <c r="G6465" s="14">
        <v>6455</v>
      </c>
      <c r="H6465" s="15">
        <v>695796.04637599562</v>
      </c>
    </row>
    <row r="6466" spans="7:8" x14ac:dyDescent="0.35">
      <c r="G6466" s="14">
        <v>6456</v>
      </c>
      <c r="H6466" s="15">
        <v>2336942.1635149769</v>
      </c>
    </row>
    <row r="6467" spans="7:8" x14ac:dyDescent="0.35">
      <c r="G6467" s="14">
        <v>6457</v>
      </c>
      <c r="H6467" s="15">
        <v>1382156.4447271491</v>
      </c>
    </row>
    <row r="6468" spans="7:8" x14ac:dyDescent="0.35">
      <c r="G6468" s="14">
        <v>6458</v>
      </c>
      <c r="H6468" s="15">
        <v>467854.15840652329</v>
      </c>
    </row>
    <row r="6469" spans="7:8" x14ac:dyDescent="0.35">
      <c r="G6469" s="14">
        <v>6459</v>
      </c>
      <c r="H6469" s="15">
        <v>591706.41255892115</v>
      </c>
    </row>
    <row r="6470" spans="7:8" x14ac:dyDescent="0.35">
      <c r="G6470" s="14">
        <v>6460</v>
      </c>
      <c r="H6470" s="15">
        <v>1119944.551212094</v>
      </c>
    </row>
    <row r="6471" spans="7:8" x14ac:dyDescent="0.35">
      <c r="G6471" s="14">
        <v>6461</v>
      </c>
      <c r="H6471" s="15">
        <v>303775.99712509487</v>
      </c>
    </row>
    <row r="6472" spans="7:8" x14ac:dyDescent="0.35">
      <c r="G6472" s="14">
        <v>6462</v>
      </c>
      <c r="H6472" s="15">
        <v>953554.45009123825</v>
      </c>
    </row>
    <row r="6473" spans="7:8" x14ac:dyDescent="0.35">
      <c r="G6473" s="14">
        <v>6463</v>
      </c>
      <c r="H6473" s="15">
        <v>2975122.8252939964</v>
      </c>
    </row>
    <row r="6474" spans="7:8" x14ac:dyDescent="0.35">
      <c r="G6474" s="14">
        <v>6464</v>
      </c>
      <c r="H6474" s="15">
        <v>1905397.3030067431</v>
      </c>
    </row>
    <row r="6475" spans="7:8" x14ac:dyDescent="0.35">
      <c r="G6475" s="14">
        <v>6465</v>
      </c>
      <c r="H6475" s="15">
        <v>982007.41907673038</v>
      </c>
    </row>
    <row r="6476" spans="7:8" x14ac:dyDescent="0.35">
      <c r="G6476" s="14">
        <v>6466</v>
      </c>
      <c r="H6476" s="15">
        <v>4508758.1936484603</v>
      </c>
    </row>
    <row r="6477" spans="7:8" x14ac:dyDescent="0.35">
      <c r="G6477" s="14">
        <v>6467</v>
      </c>
      <c r="H6477" s="15">
        <v>1458852.3263342236</v>
      </c>
    </row>
    <row r="6478" spans="7:8" x14ac:dyDescent="0.35">
      <c r="G6478" s="14">
        <v>6468</v>
      </c>
      <c r="H6478" s="15">
        <v>1342547.0096375779</v>
      </c>
    </row>
    <row r="6479" spans="7:8" x14ac:dyDescent="0.35">
      <c r="G6479" s="14">
        <v>6469</v>
      </c>
      <c r="H6479" s="15">
        <v>1766756.496319413</v>
      </c>
    </row>
    <row r="6480" spans="7:8" x14ac:dyDescent="0.35">
      <c r="G6480" s="14">
        <v>6470</v>
      </c>
      <c r="H6480" s="15">
        <v>1929128.3700320527</v>
      </c>
    </row>
    <row r="6481" spans="7:8" x14ac:dyDescent="0.35">
      <c r="G6481" s="14">
        <v>6471</v>
      </c>
      <c r="H6481" s="15">
        <v>575082.1449644221</v>
      </c>
    </row>
    <row r="6482" spans="7:8" x14ac:dyDescent="0.35">
      <c r="G6482" s="14">
        <v>6472</v>
      </c>
      <c r="H6482" s="15">
        <v>734538.23886361509</v>
      </c>
    </row>
    <row r="6483" spans="7:8" x14ac:dyDescent="0.35">
      <c r="G6483" s="14">
        <v>6473</v>
      </c>
      <c r="H6483" s="15">
        <v>691990.76664181298</v>
      </c>
    </row>
    <row r="6484" spans="7:8" x14ac:dyDescent="0.35">
      <c r="G6484" s="14">
        <v>6474</v>
      </c>
      <c r="H6484" s="15">
        <v>2227338.5458028056</v>
      </c>
    </row>
    <row r="6485" spans="7:8" x14ac:dyDescent="0.35">
      <c r="G6485" s="14">
        <v>6475</v>
      </c>
      <c r="H6485" s="15">
        <v>590626.92940884549</v>
      </c>
    </row>
    <row r="6486" spans="7:8" x14ac:dyDescent="0.35">
      <c r="G6486" s="14">
        <v>6476</v>
      </c>
      <c r="H6486" s="15">
        <v>2406920.2605767762</v>
      </c>
    </row>
    <row r="6487" spans="7:8" x14ac:dyDescent="0.35">
      <c r="G6487" s="14">
        <v>6477</v>
      </c>
      <c r="H6487" s="15">
        <v>3236810.4672068786</v>
      </c>
    </row>
    <row r="6488" spans="7:8" x14ac:dyDescent="0.35">
      <c r="G6488" s="14">
        <v>6478</v>
      </c>
      <c r="H6488" s="15">
        <v>1181606.2637520956</v>
      </c>
    </row>
    <row r="6489" spans="7:8" x14ac:dyDescent="0.35">
      <c r="G6489" s="14">
        <v>6479</v>
      </c>
      <c r="H6489" s="15">
        <v>748259.90242304583</v>
      </c>
    </row>
    <row r="6490" spans="7:8" x14ac:dyDescent="0.35">
      <c r="G6490" s="14">
        <v>6480</v>
      </c>
      <c r="H6490" s="15">
        <v>628937.95318697451</v>
      </c>
    </row>
    <row r="6491" spans="7:8" x14ac:dyDescent="0.35">
      <c r="G6491" s="14">
        <v>6481</v>
      </c>
      <c r="H6491" s="15">
        <v>574909.47990901209</v>
      </c>
    </row>
    <row r="6492" spans="7:8" x14ac:dyDescent="0.35">
      <c r="G6492" s="14">
        <v>6482</v>
      </c>
      <c r="H6492" s="15">
        <v>725530.05776156404</v>
      </c>
    </row>
    <row r="6493" spans="7:8" x14ac:dyDescent="0.35">
      <c r="G6493" s="14">
        <v>6483</v>
      </c>
      <c r="H6493" s="15">
        <v>1607777.3102782564</v>
      </c>
    </row>
    <row r="6494" spans="7:8" x14ac:dyDescent="0.35">
      <c r="G6494" s="14">
        <v>6484</v>
      </c>
      <c r="H6494" s="15">
        <v>1651036.3496469918</v>
      </c>
    </row>
    <row r="6495" spans="7:8" x14ac:dyDescent="0.35">
      <c r="G6495" s="14">
        <v>6485</v>
      </c>
      <c r="H6495" s="15">
        <v>1112972.0891367316</v>
      </c>
    </row>
    <row r="6496" spans="7:8" x14ac:dyDescent="0.35">
      <c r="G6496" s="14">
        <v>6486</v>
      </c>
      <c r="H6496" s="15">
        <v>3556909.7760874648</v>
      </c>
    </row>
    <row r="6497" spans="7:8" x14ac:dyDescent="0.35">
      <c r="G6497" s="14">
        <v>6487</v>
      </c>
      <c r="H6497" s="15">
        <v>1836826.9839769725</v>
      </c>
    </row>
    <row r="6498" spans="7:8" x14ac:dyDescent="0.35">
      <c r="G6498" s="14">
        <v>6488</v>
      </c>
      <c r="H6498" s="15">
        <v>634190.75427859498</v>
      </c>
    </row>
    <row r="6499" spans="7:8" x14ac:dyDescent="0.35">
      <c r="G6499" s="14">
        <v>6489</v>
      </c>
      <c r="H6499" s="15">
        <v>4070995.365087294</v>
      </c>
    </row>
    <row r="6500" spans="7:8" x14ac:dyDescent="0.35">
      <c r="G6500" s="14">
        <v>6490</v>
      </c>
      <c r="H6500" s="15">
        <v>1502392.3554631118</v>
      </c>
    </row>
    <row r="6501" spans="7:8" x14ac:dyDescent="0.35">
      <c r="G6501" s="14">
        <v>6491</v>
      </c>
      <c r="H6501" s="15">
        <v>2442424.0652369885</v>
      </c>
    </row>
    <row r="6502" spans="7:8" x14ac:dyDescent="0.35">
      <c r="G6502" s="14">
        <v>6492</v>
      </c>
      <c r="H6502" s="15">
        <v>1909072.8897996726</v>
      </c>
    </row>
    <row r="6503" spans="7:8" x14ac:dyDescent="0.35">
      <c r="G6503" s="14">
        <v>6493</v>
      </c>
      <c r="H6503" s="15">
        <v>3749922.6499915631</v>
      </c>
    </row>
    <row r="6504" spans="7:8" x14ac:dyDescent="0.35">
      <c r="G6504" s="14">
        <v>6494</v>
      </c>
      <c r="H6504" s="15">
        <v>413104.93121204403</v>
      </c>
    </row>
    <row r="6505" spans="7:8" x14ac:dyDescent="0.35">
      <c r="G6505" s="14">
        <v>6495</v>
      </c>
      <c r="H6505" s="15">
        <v>875679.54656160693</v>
      </c>
    </row>
    <row r="6506" spans="7:8" x14ac:dyDescent="0.35">
      <c r="G6506" s="14">
        <v>6496</v>
      </c>
      <c r="H6506" s="15">
        <v>1695162.3572410073</v>
      </c>
    </row>
    <row r="6507" spans="7:8" x14ac:dyDescent="0.35">
      <c r="G6507" s="14">
        <v>6497</v>
      </c>
      <c r="H6507" s="15">
        <v>1964363.9090732306</v>
      </c>
    </row>
    <row r="6508" spans="7:8" x14ac:dyDescent="0.35">
      <c r="G6508" s="14">
        <v>6498</v>
      </c>
      <c r="H6508" s="15">
        <v>449475.98270444945</v>
      </c>
    </row>
    <row r="6509" spans="7:8" x14ac:dyDescent="0.35">
      <c r="G6509" s="14">
        <v>6499</v>
      </c>
      <c r="H6509" s="15">
        <v>1217249.5716098167</v>
      </c>
    </row>
    <row r="6510" spans="7:8" x14ac:dyDescent="0.35">
      <c r="G6510" s="14">
        <v>6500</v>
      </c>
      <c r="H6510" s="15">
        <v>1612978.2938086851</v>
      </c>
    </row>
    <row r="6511" spans="7:8" x14ac:dyDescent="0.35">
      <c r="G6511" s="14">
        <v>6501</v>
      </c>
      <c r="H6511" s="15">
        <v>3291512.7349311751</v>
      </c>
    </row>
    <row r="6512" spans="7:8" x14ac:dyDescent="0.35">
      <c r="G6512" s="14">
        <v>6502</v>
      </c>
      <c r="H6512" s="15">
        <v>906622.80986020144</v>
      </c>
    </row>
    <row r="6513" spans="7:8" x14ac:dyDescent="0.35">
      <c r="G6513" s="14">
        <v>6503</v>
      </c>
      <c r="H6513" s="15">
        <v>536924.38641191705</v>
      </c>
    </row>
    <row r="6514" spans="7:8" x14ac:dyDescent="0.35">
      <c r="G6514" s="14">
        <v>6504</v>
      </c>
      <c r="H6514" s="15">
        <v>1136690.2000961415</v>
      </c>
    </row>
    <row r="6515" spans="7:8" x14ac:dyDescent="0.35">
      <c r="G6515" s="14">
        <v>6505</v>
      </c>
      <c r="H6515" s="15">
        <v>795799.71265666722</v>
      </c>
    </row>
    <row r="6516" spans="7:8" x14ac:dyDescent="0.35">
      <c r="G6516" s="14">
        <v>6506</v>
      </c>
      <c r="H6516" s="15">
        <v>315578.04687392939</v>
      </c>
    </row>
    <row r="6517" spans="7:8" x14ac:dyDescent="0.35">
      <c r="G6517" s="14">
        <v>6507</v>
      </c>
      <c r="H6517" s="15">
        <v>356674.0270968788</v>
      </c>
    </row>
    <row r="6518" spans="7:8" x14ac:dyDescent="0.35">
      <c r="G6518" s="14">
        <v>6508</v>
      </c>
      <c r="H6518" s="15">
        <v>630174.72584178357</v>
      </c>
    </row>
    <row r="6519" spans="7:8" x14ac:dyDescent="0.35">
      <c r="G6519" s="14">
        <v>6509</v>
      </c>
      <c r="H6519" s="15">
        <v>1118789.81969232</v>
      </c>
    </row>
    <row r="6520" spans="7:8" x14ac:dyDescent="0.35">
      <c r="G6520" s="14">
        <v>6510</v>
      </c>
      <c r="H6520" s="15">
        <v>1299636.7568723105</v>
      </c>
    </row>
    <row r="6521" spans="7:8" x14ac:dyDescent="0.35">
      <c r="G6521" s="14">
        <v>6511</v>
      </c>
      <c r="H6521" s="15">
        <v>797264.1102681976</v>
      </c>
    </row>
    <row r="6522" spans="7:8" x14ac:dyDescent="0.35">
      <c r="G6522" s="14">
        <v>6512</v>
      </c>
      <c r="H6522" s="15">
        <v>442769.84975138499</v>
      </c>
    </row>
    <row r="6523" spans="7:8" x14ac:dyDescent="0.35">
      <c r="G6523" s="14">
        <v>6513</v>
      </c>
      <c r="H6523" s="15">
        <v>2084655.1050275613</v>
      </c>
    </row>
    <row r="6524" spans="7:8" x14ac:dyDescent="0.35">
      <c r="G6524" s="14">
        <v>6514</v>
      </c>
      <c r="H6524" s="15">
        <v>956477.03758172644</v>
      </c>
    </row>
    <row r="6525" spans="7:8" x14ac:dyDescent="0.35">
      <c r="G6525" s="14">
        <v>6515</v>
      </c>
      <c r="H6525" s="15">
        <v>1407704.0879478706</v>
      </c>
    </row>
    <row r="6526" spans="7:8" x14ac:dyDescent="0.35">
      <c r="G6526" s="14">
        <v>6516</v>
      </c>
      <c r="H6526" s="15">
        <v>343365.26395306847</v>
      </c>
    </row>
    <row r="6527" spans="7:8" x14ac:dyDescent="0.35">
      <c r="G6527" s="14">
        <v>6517</v>
      </c>
      <c r="H6527" s="15">
        <v>1603604.4116291604</v>
      </c>
    </row>
    <row r="6528" spans="7:8" x14ac:dyDescent="0.35">
      <c r="G6528" s="14">
        <v>6518</v>
      </c>
      <c r="H6528" s="15">
        <v>2921653.8960354296</v>
      </c>
    </row>
    <row r="6529" spans="7:8" x14ac:dyDescent="0.35">
      <c r="G6529" s="14">
        <v>6519</v>
      </c>
      <c r="H6529" s="15">
        <v>170858.62998541325</v>
      </c>
    </row>
    <row r="6530" spans="7:8" x14ac:dyDescent="0.35">
      <c r="G6530" s="14">
        <v>6520</v>
      </c>
      <c r="H6530" s="15">
        <v>480532.45678350818</v>
      </c>
    </row>
    <row r="6531" spans="7:8" x14ac:dyDescent="0.35">
      <c r="G6531" s="14">
        <v>6521</v>
      </c>
      <c r="H6531" s="15">
        <v>561425.11321323516</v>
      </c>
    </row>
    <row r="6532" spans="7:8" x14ac:dyDescent="0.35">
      <c r="G6532" s="14">
        <v>6522</v>
      </c>
      <c r="H6532" s="15">
        <v>1320623.6456358472</v>
      </c>
    </row>
    <row r="6533" spans="7:8" x14ac:dyDescent="0.35">
      <c r="G6533" s="14">
        <v>6523</v>
      </c>
      <c r="H6533" s="15">
        <v>2114774.3495540759</v>
      </c>
    </row>
    <row r="6534" spans="7:8" x14ac:dyDescent="0.35">
      <c r="G6534" s="14">
        <v>6524</v>
      </c>
      <c r="H6534" s="15">
        <v>1148316.7088703627</v>
      </c>
    </row>
    <row r="6535" spans="7:8" x14ac:dyDescent="0.35">
      <c r="G6535" s="14">
        <v>6525</v>
      </c>
      <c r="H6535" s="15">
        <v>2700641.644144156</v>
      </c>
    </row>
    <row r="6536" spans="7:8" x14ac:dyDescent="0.35">
      <c r="G6536" s="14">
        <v>6526</v>
      </c>
      <c r="H6536" s="15">
        <v>460225.59350480448</v>
      </c>
    </row>
    <row r="6537" spans="7:8" x14ac:dyDescent="0.35">
      <c r="G6537" s="14">
        <v>6527</v>
      </c>
      <c r="H6537" s="15">
        <v>1290997.2894327724</v>
      </c>
    </row>
    <row r="6538" spans="7:8" x14ac:dyDescent="0.35">
      <c r="G6538" s="14">
        <v>6528</v>
      </c>
      <c r="H6538" s="15">
        <v>951137.62436204369</v>
      </c>
    </row>
    <row r="6539" spans="7:8" x14ac:dyDescent="0.35">
      <c r="G6539" s="14">
        <v>6529</v>
      </c>
      <c r="H6539" s="15">
        <v>697108.61251822545</v>
      </c>
    </row>
    <row r="6540" spans="7:8" x14ac:dyDescent="0.35">
      <c r="G6540" s="14">
        <v>6530</v>
      </c>
      <c r="H6540" s="15">
        <v>859865.44185594481</v>
      </c>
    </row>
    <row r="6541" spans="7:8" x14ac:dyDescent="0.35">
      <c r="G6541" s="14">
        <v>6531</v>
      </c>
      <c r="H6541" s="15">
        <v>1741379.680734677</v>
      </c>
    </row>
    <row r="6542" spans="7:8" x14ac:dyDescent="0.35">
      <c r="G6542" s="14">
        <v>6532</v>
      </c>
      <c r="H6542" s="15">
        <v>679775.18950599025</v>
      </c>
    </row>
    <row r="6543" spans="7:8" x14ac:dyDescent="0.35">
      <c r="G6543" s="14">
        <v>6533</v>
      </c>
      <c r="H6543" s="15">
        <v>2714937.3278903207</v>
      </c>
    </row>
    <row r="6544" spans="7:8" x14ac:dyDescent="0.35">
      <c r="G6544" s="14">
        <v>6534</v>
      </c>
      <c r="H6544" s="15">
        <v>1086893.1143147175</v>
      </c>
    </row>
    <row r="6545" spans="7:8" x14ac:dyDescent="0.35">
      <c r="G6545" s="14">
        <v>6535</v>
      </c>
      <c r="H6545" s="15">
        <v>568809.66818706947</v>
      </c>
    </row>
    <row r="6546" spans="7:8" x14ac:dyDescent="0.35">
      <c r="G6546" s="14">
        <v>6536</v>
      </c>
      <c r="H6546" s="15">
        <v>1504752.2158406044</v>
      </c>
    </row>
    <row r="6547" spans="7:8" x14ac:dyDescent="0.35">
      <c r="G6547" s="14">
        <v>6537</v>
      </c>
      <c r="H6547" s="15">
        <v>1046822.7144837548</v>
      </c>
    </row>
    <row r="6548" spans="7:8" x14ac:dyDescent="0.35">
      <c r="G6548" s="14">
        <v>6538</v>
      </c>
      <c r="H6548" s="15">
        <v>1253777.5330021798</v>
      </c>
    </row>
    <row r="6549" spans="7:8" x14ac:dyDescent="0.35">
      <c r="G6549" s="14">
        <v>6539</v>
      </c>
      <c r="H6549" s="15">
        <v>632711.20760100335</v>
      </c>
    </row>
    <row r="6550" spans="7:8" x14ac:dyDescent="0.35">
      <c r="G6550" s="14">
        <v>6540</v>
      </c>
      <c r="H6550" s="15">
        <v>1258343.0478563549</v>
      </c>
    </row>
    <row r="6551" spans="7:8" x14ac:dyDescent="0.35">
      <c r="G6551" s="14">
        <v>6541</v>
      </c>
      <c r="H6551" s="15">
        <v>1309699.5862770381</v>
      </c>
    </row>
    <row r="6552" spans="7:8" x14ac:dyDescent="0.35">
      <c r="G6552" s="14">
        <v>6542</v>
      </c>
      <c r="H6552" s="15">
        <v>593139.55750536942</v>
      </c>
    </row>
    <row r="6553" spans="7:8" x14ac:dyDescent="0.35">
      <c r="G6553" s="14">
        <v>6543</v>
      </c>
      <c r="H6553" s="15">
        <v>431843.49125725025</v>
      </c>
    </row>
    <row r="6554" spans="7:8" x14ac:dyDescent="0.35">
      <c r="G6554" s="14">
        <v>6544</v>
      </c>
      <c r="H6554" s="15">
        <v>708457.18816723896</v>
      </c>
    </row>
    <row r="6555" spans="7:8" x14ac:dyDescent="0.35">
      <c r="G6555" s="14">
        <v>6545</v>
      </c>
      <c r="H6555" s="15">
        <v>1285314.1763828534</v>
      </c>
    </row>
    <row r="6556" spans="7:8" x14ac:dyDescent="0.35">
      <c r="G6556" s="14">
        <v>6546</v>
      </c>
      <c r="H6556" s="15">
        <v>906303.50118133542</v>
      </c>
    </row>
    <row r="6557" spans="7:8" x14ac:dyDescent="0.35">
      <c r="G6557" s="14">
        <v>6547</v>
      </c>
      <c r="H6557" s="15">
        <v>697706.15186072257</v>
      </c>
    </row>
    <row r="6558" spans="7:8" x14ac:dyDescent="0.35">
      <c r="G6558" s="14">
        <v>6548</v>
      </c>
      <c r="H6558" s="15">
        <v>342701.8734174603</v>
      </c>
    </row>
    <row r="6559" spans="7:8" x14ac:dyDescent="0.35">
      <c r="G6559" s="14">
        <v>6549</v>
      </c>
      <c r="H6559" s="15">
        <v>1090585.5445697424</v>
      </c>
    </row>
    <row r="6560" spans="7:8" x14ac:dyDescent="0.35">
      <c r="G6560" s="14">
        <v>6550</v>
      </c>
      <c r="H6560" s="15">
        <v>1783211.5024652726</v>
      </c>
    </row>
    <row r="6561" spans="7:8" x14ac:dyDescent="0.35">
      <c r="G6561" s="14">
        <v>6551</v>
      </c>
      <c r="H6561" s="15">
        <v>356825.85438834789</v>
      </c>
    </row>
    <row r="6562" spans="7:8" x14ac:dyDescent="0.35">
      <c r="G6562" s="14">
        <v>6552</v>
      </c>
      <c r="H6562" s="15">
        <v>516286.12124645099</v>
      </c>
    </row>
    <row r="6563" spans="7:8" x14ac:dyDescent="0.35">
      <c r="G6563" s="14">
        <v>6553</v>
      </c>
      <c r="H6563" s="15">
        <v>389762.53789695376</v>
      </c>
    </row>
    <row r="6564" spans="7:8" x14ac:dyDescent="0.35">
      <c r="G6564" s="14">
        <v>6554</v>
      </c>
      <c r="H6564" s="15">
        <v>503256.67980054539</v>
      </c>
    </row>
    <row r="6565" spans="7:8" x14ac:dyDescent="0.35">
      <c r="G6565" s="14">
        <v>6555</v>
      </c>
      <c r="H6565" s="15">
        <v>772295.99276008015</v>
      </c>
    </row>
    <row r="6566" spans="7:8" x14ac:dyDescent="0.35">
      <c r="G6566" s="14">
        <v>6556</v>
      </c>
      <c r="H6566" s="15">
        <v>1103225.9951840702</v>
      </c>
    </row>
    <row r="6567" spans="7:8" x14ac:dyDescent="0.35">
      <c r="G6567" s="14">
        <v>6557</v>
      </c>
      <c r="H6567" s="15">
        <v>754501.40114855149</v>
      </c>
    </row>
    <row r="6568" spans="7:8" x14ac:dyDescent="0.35">
      <c r="G6568" s="14">
        <v>6558</v>
      </c>
      <c r="H6568" s="15">
        <v>1114484.0661823633</v>
      </c>
    </row>
    <row r="6569" spans="7:8" x14ac:dyDescent="0.35">
      <c r="G6569" s="14">
        <v>6559</v>
      </c>
      <c r="H6569" s="15">
        <v>1594516.846737942</v>
      </c>
    </row>
    <row r="6570" spans="7:8" x14ac:dyDescent="0.35">
      <c r="G6570" s="14">
        <v>6560</v>
      </c>
      <c r="H6570" s="15">
        <v>279995.64019783022</v>
      </c>
    </row>
    <row r="6571" spans="7:8" x14ac:dyDescent="0.35">
      <c r="G6571" s="14">
        <v>6561</v>
      </c>
      <c r="H6571" s="15">
        <v>652224.13115838275</v>
      </c>
    </row>
    <row r="6572" spans="7:8" x14ac:dyDescent="0.35">
      <c r="G6572" s="14">
        <v>6562</v>
      </c>
      <c r="H6572" s="15">
        <v>294680.50597001438</v>
      </c>
    </row>
    <row r="6573" spans="7:8" x14ac:dyDescent="0.35">
      <c r="G6573" s="14">
        <v>6563</v>
      </c>
      <c r="H6573" s="15">
        <v>2552618.4404471633</v>
      </c>
    </row>
    <row r="6574" spans="7:8" x14ac:dyDescent="0.35">
      <c r="G6574" s="14">
        <v>6564</v>
      </c>
      <c r="H6574" s="15">
        <v>5129649.9538582293</v>
      </c>
    </row>
    <row r="6575" spans="7:8" x14ac:dyDescent="0.35">
      <c r="G6575" s="14">
        <v>6565</v>
      </c>
      <c r="H6575" s="15">
        <v>839506.50145337626</v>
      </c>
    </row>
    <row r="6576" spans="7:8" x14ac:dyDescent="0.35">
      <c r="G6576" s="14">
        <v>6566</v>
      </c>
      <c r="H6576" s="15">
        <v>1564848.5050143816</v>
      </c>
    </row>
    <row r="6577" spans="7:8" x14ac:dyDescent="0.35">
      <c r="G6577" s="14">
        <v>6567</v>
      </c>
      <c r="H6577" s="15">
        <v>1252588.0323294105</v>
      </c>
    </row>
    <row r="6578" spans="7:8" x14ac:dyDescent="0.35">
      <c r="G6578" s="14">
        <v>6568</v>
      </c>
      <c r="H6578" s="15">
        <v>893178.9661150946</v>
      </c>
    </row>
    <row r="6579" spans="7:8" x14ac:dyDescent="0.35">
      <c r="G6579" s="14">
        <v>6569</v>
      </c>
      <c r="H6579" s="15">
        <v>567803.77034570219</v>
      </c>
    </row>
    <row r="6580" spans="7:8" x14ac:dyDescent="0.35">
      <c r="G6580" s="14">
        <v>6570</v>
      </c>
      <c r="H6580" s="15">
        <v>1031732.6029389163</v>
      </c>
    </row>
    <row r="6581" spans="7:8" x14ac:dyDescent="0.35">
      <c r="G6581" s="14">
        <v>6571</v>
      </c>
      <c r="H6581" s="15">
        <v>727995.10892328725</v>
      </c>
    </row>
    <row r="6582" spans="7:8" x14ac:dyDescent="0.35">
      <c r="G6582" s="14">
        <v>6572</v>
      </c>
      <c r="H6582" s="15">
        <v>1662037.1356848741</v>
      </c>
    </row>
    <row r="6583" spans="7:8" x14ac:dyDescent="0.35">
      <c r="G6583" s="14">
        <v>6573</v>
      </c>
      <c r="H6583" s="15">
        <v>2257563.1282913559</v>
      </c>
    </row>
    <row r="6584" spans="7:8" x14ac:dyDescent="0.35">
      <c r="G6584" s="14">
        <v>6574</v>
      </c>
      <c r="H6584" s="15">
        <v>916015.79999818781</v>
      </c>
    </row>
    <row r="6585" spans="7:8" x14ac:dyDescent="0.35">
      <c r="G6585" s="14">
        <v>6575</v>
      </c>
      <c r="H6585" s="15">
        <v>759879.53215947666</v>
      </c>
    </row>
    <row r="6586" spans="7:8" x14ac:dyDescent="0.35">
      <c r="G6586" s="14">
        <v>6576</v>
      </c>
      <c r="H6586" s="15">
        <v>482085.67444369552</v>
      </c>
    </row>
    <row r="6587" spans="7:8" x14ac:dyDescent="0.35">
      <c r="G6587" s="14">
        <v>6577</v>
      </c>
      <c r="H6587" s="15">
        <v>1035987.9607051123</v>
      </c>
    </row>
    <row r="6588" spans="7:8" x14ac:dyDescent="0.35">
      <c r="G6588" s="14">
        <v>6578</v>
      </c>
      <c r="H6588" s="15">
        <v>1025158.2980566348</v>
      </c>
    </row>
    <row r="6589" spans="7:8" x14ac:dyDescent="0.35">
      <c r="G6589" s="14">
        <v>6579</v>
      </c>
      <c r="H6589" s="15">
        <v>1915682.0666036375</v>
      </c>
    </row>
    <row r="6590" spans="7:8" x14ac:dyDescent="0.35">
      <c r="G6590" s="14">
        <v>6580</v>
      </c>
      <c r="H6590" s="15">
        <v>1134370.9948605844</v>
      </c>
    </row>
    <row r="6591" spans="7:8" x14ac:dyDescent="0.35">
      <c r="G6591" s="14">
        <v>6581</v>
      </c>
      <c r="H6591" s="15">
        <v>1526000.8180751659</v>
      </c>
    </row>
    <row r="6592" spans="7:8" x14ac:dyDescent="0.35">
      <c r="G6592" s="14">
        <v>6582</v>
      </c>
      <c r="H6592" s="15">
        <v>194814.81478339829</v>
      </c>
    </row>
    <row r="6593" spans="7:8" x14ac:dyDescent="0.35">
      <c r="G6593" s="14">
        <v>6583</v>
      </c>
      <c r="H6593" s="15">
        <v>1858300.7313051904</v>
      </c>
    </row>
    <row r="6594" spans="7:8" x14ac:dyDescent="0.35">
      <c r="G6594" s="14">
        <v>6584</v>
      </c>
      <c r="H6594" s="15">
        <v>2832134.7739191838</v>
      </c>
    </row>
    <row r="6595" spans="7:8" x14ac:dyDescent="0.35">
      <c r="G6595" s="14">
        <v>6585</v>
      </c>
      <c r="H6595" s="15">
        <v>511204.69563253643</v>
      </c>
    </row>
    <row r="6596" spans="7:8" x14ac:dyDescent="0.35">
      <c r="G6596" s="14">
        <v>6586</v>
      </c>
      <c r="H6596" s="15">
        <v>2802737.4265792482</v>
      </c>
    </row>
    <row r="6597" spans="7:8" x14ac:dyDescent="0.35">
      <c r="G6597" s="14">
        <v>6587</v>
      </c>
      <c r="H6597" s="15">
        <v>1417419.0950576591</v>
      </c>
    </row>
    <row r="6598" spans="7:8" x14ac:dyDescent="0.35">
      <c r="G6598" s="14">
        <v>6588</v>
      </c>
      <c r="H6598" s="15">
        <v>605823.01509824209</v>
      </c>
    </row>
    <row r="6599" spans="7:8" x14ac:dyDescent="0.35">
      <c r="G6599" s="14">
        <v>6589</v>
      </c>
      <c r="H6599" s="15">
        <v>838768.84519394895</v>
      </c>
    </row>
    <row r="6600" spans="7:8" x14ac:dyDescent="0.35">
      <c r="G6600" s="14">
        <v>6590</v>
      </c>
      <c r="H6600" s="15">
        <v>814603.72663009923</v>
      </c>
    </row>
    <row r="6601" spans="7:8" x14ac:dyDescent="0.35">
      <c r="G6601" s="14">
        <v>6591</v>
      </c>
      <c r="H6601" s="15">
        <v>1862978.8837671897</v>
      </c>
    </row>
    <row r="6602" spans="7:8" x14ac:dyDescent="0.35">
      <c r="G6602" s="14">
        <v>6592</v>
      </c>
      <c r="H6602" s="15">
        <v>505072.81236801035</v>
      </c>
    </row>
    <row r="6603" spans="7:8" x14ac:dyDescent="0.35">
      <c r="G6603" s="14">
        <v>6593</v>
      </c>
      <c r="H6603" s="15">
        <v>6121689.6805310724</v>
      </c>
    </row>
    <row r="6604" spans="7:8" x14ac:dyDescent="0.35">
      <c r="G6604" s="14">
        <v>6594</v>
      </c>
      <c r="H6604" s="15">
        <v>928863.31041019375</v>
      </c>
    </row>
    <row r="6605" spans="7:8" x14ac:dyDescent="0.35">
      <c r="G6605" s="14">
        <v>6595</v>
      </c>
      <c r="H6605" s="15">
        <v>1353289.4632075643</v>
      </c>
    </row>
    <row r="6606" spans="7:8" x14ac:dyDescent="0.35">
      <c r="G6606" s="14">
        <v>6596</v>
      </c>
      <c r="H6606" s="15">
        <v>508668.54639900371</v>
      </c>
    </row>
    <row r="6607" spans="7:8" x14ac:dyDescent="0.35">
      <c r="G6607" s="14">
        <v>6597</v>
      </c>
      <c r="H6607" s="15">
        <v>574351.39952319174</v>
      </c>
    </row>
    <row r="6608" spans="7:8" x14ac:dyDescent="0.35">
      <c r="G6608" s="14">
        <v>6598</v>
      </c>
      <c r="H6608" s="15">
        <v>911701.64451414417</v>
      </c>
    </row>
    <row r="6609" spans="7:8" x14ac:dyDescent="0.35">
      <c r="G6609" s="14">
        <v>6599</v>
      </c>
      <c r="H6609" s="15">
        <v>1370710.0856431602</v>
      </c>
    </row>
    <row r="6610" spans="7:8" x14ac:dyDescent="0.35">
      <c r="G6610" s="14">
        <v>6600</v>
      </c>
      <c r="H6610" s="15">
        <v>2480351.8896604395</v>
      </c>
    </row>
    <row r="6611" spans="7:8" x14ac:dyDescent="0.35">
      <c r="G6611" s="14">
        <v>6601</v>
      </c>
      <c r="H6611" s="15">
        <v>384625.71129996981</v>
      </c>
    </row>
    <row r="6612" spans="7:8" x14ac:dyDescent="0.35">
      <c r="G6612" s="14">
        <v>6602</v>
      </c>
      <c r="H6612" s="15">
        <v>1379655.6177451625</v>
      </c>
    </row>
    <row r="6613" spans="7:8" x14ac:dyDescent="0.35">
      <c r="G6613" s="14">
        <v>6603</v>
      </c>
      <c r="H6613" s="15">
        <v>2443552.2780077127</v>
      </c>
    </row>
    <row r="6614" spans="7:8" x14ac:dyDescent="0.35">
      <c r="G6614" s="14">
        <v>6604</v>
      </c>
      <c r="H6614" s="15">
        <v>488080.42994045757</v>
      </c>
    </row>
    <row r="6615" spans="7:8" x14ac:dyDescent="0.35">
      <c r="G6615" s="14">
        <v>6605</v>
      </c>
      <c r="H6615" s="15">
        <v>864255.26485072915</v>
      </c>
    </row>
    <row r="6616" spans="7:8" x14ac:dyDescent="0.35">
      <c r="G6616" s="14">
        <v>6606</v>
      </c>
      <c r="H6616" s="15">
        <v>515954.92712450458</v>
      </c>
    </row>
    <row r="6617" spans="7:8" x14ac:dyDescent="0.35">
      <c r="G6617" s="14">
        <v>6607</v>
      </c>
      <c r="H6617" s="15">
        <v>1870872.6451914739</v>
      </c>
    </row>
    <row r="6618" spans="7:8" x14ac:dyDescent="0.35">
      <c r="G6618" s="14">
        <v>6608</v>
      </c>
      <c r="H6618" s="15">
        <v>728405.41231268528</v>
      </c>
    </row>
    <row r="6619" spans="7:8" x14ac:dyDescent="0.35">
      <c r="G6619" s="14">
        <v>6609</v>
      </c>
      <c r="H6619" s="15">
        <v>1380626.6433857521</v>
      </c>
    </row>
    <row r="6620" spans="7:8" x14ac:dyDescent="0.35">
      <c r="G6620" s="14">
        <v>6610</v>
      </c>
      <c r="H6620" s="15">
        <v>555635.97163173556</v>
      </c>
    </row>
    <row r="6621" spans="7:8" x14ac:dyDescent="0.35">
      <c r="G6621" s="14">
        <v>6611</v>
      </c>
      <c r="H6621" s="15">
        <v>1563288.6003678616</v>
      </c>
    </row>
    <row r="6622" spans="7:8" x14ac:dyDescent="0.35">
      <c r="G6622" s="14">
        <v>6612</v>
      </c>
      <c r="H6622" s="15">
        <v>349656.87149941601</v>
      </c>
    </row>
    <row r="6623" spans="7:8" x14ac:dyDescent="0.35">
      <c r="G6623" s="14">
        <v>6613</v>
      </c>
      <c r="H6623" s="15">
        <v>992409.40461447113</v>
      </c>
    </row>
    <row r="6624" spans="7:8" x14ac:dyDescent="0.35">
      <c r="G6624" s="14">
        <v>6614</v>
      </c>
      <c r="H6624" s="15">
        <v>1048693.8151140315</v>
      </c>
    </row>
    <row r="6625" spans="7:8" x14ac:dyDescent="0.35">
      <c r="G6625" s="14">
        <v>6615</v>
      </c>
      <c r="H6625" s="15">
        <v>1401706.307392546</v>
      </c>
    </row>
    <row r="6626" spans="7:8" x14ac:dyDescent="0.35">
      <c r="G6626" s="14">
        <v>6616</v>
      </c>
      <c r="H6626" s="15">
        <v>2535530.120123575</v>
      </c>
    </row>
    <row r="6627" spans="7:8" x14ac:dyDescent="0.35">
      <c r="G6627" s="14">
        <v>6617</v>
      </c>
      <c r="H6627" s="15">
        <v>2225659.265144588</v>
      </c>
    </row>
    <row r="6628" spans="7:8" x14ac:dyDescent="0.35">
      <c r="G6628" s="14">
        <v>6618</v>
      </c>
      <c r="H6628" s="15">
        <v>1723403.8047335704</v>
      </c>
    </row>
    <row r="6629" spans="7:8" x14ac:dyDescent="0.35">
      <c r="G6629" s="14">
        <v>6619</v>
      </c>
      <c r="H6629" s="15">
        <v>611319.67728068307</v>
      </c>
    </row>
    <row r="6630" spans="7:8" x14ac:dyDescent="0.35">
      <c r="G6630" s="14">
        <v>6620</v>
      </c>
      <c r="H6630" s="15">
        <v>572162.33356164931</v>
      </c>
    </row>
    <row r="6631" spans="7:8" x14ac:dyDescent="0.35">
      <c r="G6631" s="14">
        <v>6621</v>
      </c>
      <c r="H6631" s="15">
        <v>4423174.3712575901</v>
      </c>
    </row>
    <row r="6632" spans="7:8" x14ac:dyDescent="0.35">
      <c r="G6632" s="14">
        <v>6622</v>
      </c>
      <c r="H6632" s="15">
        <v>386357.50752355118</v>
      </c>
    </row>
    <row r="6633" spans="7:8" x14ac:dyDescent="0.35">
      <c r="G6633" s="14">
        <v>6623</v>
      </c>
      <c r="H6633" s="15">
        <v>572438.73137284024</v>
      </c>
    </row>
    <row r="6634" spans="7:8" x14ac:dyDescent="0.35">
      <c r="G6634" s="14">
        <v>6624</v>
      </c>
      <c r="H6634" s="15">
        <v>481175.96275388607</v>
      </c>
    </row>
    <row r="6635" spans="7:8" x14ac:dyDescent="0.35">
      <c r="G6635" s="14">
        <v>6625</v>
      </c>
      <c r="H6635" s="15">
        <v>1918873.2563351186</v>
      </c>
    </row>
    <row r="6636" spans="7:8" x14ac:dyDescent="0.35">
      <c r="G6636" s="14">
        <v>6626</v>
      </c>
      <c r="H6636" s="15">
        <v>1241333.3389150708</v>
      </c>
    </row>
    <row r="6637" spans="7:8" x14ac:dyDescent="0.35">
      <c r="G6637" s="14">
        <v>6627</v>
      </c>
      <c r="H6637" s="15">
        <v>1089461.7925910363</v>
      </c>
    </row>
    <row r="6638" spans="7:8" x14ac:dyDescent="0.35">
      <c r="G6638" s="14">
        <v>6628</v>
      </c>
      <c r="H6638" s="15">
        <v>1123710.0773500951</v>
      </c>
    </row>
    <row r="6639" spans="7:8" x14ac:dyDescent="0.35">
      <c r="G6639" s="14">
        <v>6629</v>
      </c>
      <c r="H6639" s="15">
        <v>1770829.5984794504</v>
      </c>
    </row>
    <row r="6640" spans="7:8" x14ac:dyDescent="0.35">
      <c r="G6640" s="14">
        <v>6630</v>
      </c>
      <c r="H6640" s="15">
        <v>501751.74197462137</v>
      </c>
    </row>
    <row r="6641" spans="7:8" x14ac:dyDescent="0.35">
      <c r="G6641" s="14">
        <v>6631</v>
      </c>
      <c r="H6641" s="15">
        <v>1613893.6822294211</v>
      </c>
    </row>
    <row r="6642" spans="7:8" x14ac:dyDescent="0.35">
      <c r="G6642" s="14">
        <v>6632</v>
      </c>
      <c r="H6642" s="15">
        <v>566941.99620683817</v>
      </c>
    </row>
    <row r="6643" spans="7:8" x14ac:dyDescent="0.35">
      <c r="G6643" s="14">
        <v>6633</v>
      </c>
      <c r="H6643" s="15">
        <v>533478.55091487698</v>
      </c>
    </row>
    <row r="6644" spans="7:8" x14ac:dyDescent="0.35">
      <c r="G6644" s="14">
        <v>6634</v>
      </c>
      <c r="H6644" s="15">
        <v>589852.67818161321</v>
      </c>
    </row>
    <row r="6645" spans="7:8" x14ac:dyDescent="0.35">
      <c r="G6645" s="14">
        <v>6635</v>
      </c>
      <c r="H6645" s="15">
        <v>931909.20789394481</v>
      </c>
    </row>
    <row r="6646" spans="7:8" x14ac:dyDescent="0.35">
      <c r="G6646" s="14">
        <v>6636</v>
      </c>
      <c r="H6646" s="15">
        <v>973078.60928885604</v>
      </c>
    </row>
    <row r="6647" spans="7:8" x14ac:dyDescent="0.35">
      <c r="G6647" s="14">
        <v>6637</v>
      </c>
      <c r="H6647" s="15">
        <v>604106.73646420357</v>
      </c>
    </row>
    <row r="6648" spans="7:8" x14ac:dyDescent="0.35">
      <c r="G6648" s="14">
        <v>6638</v>
      </c>
      <c r="H6648" s="15">
        <v>511807.42493438534</v>
      </c>
    </row>
    <row r="6649" spans="7:8" x14ac:dyDescent="0.35">
      <c r="G6649" s="14">
        <v>6639</v>
      </c>
      <c r="H6649" s="15">
        <v>556027.39709319232</v>
      </c>
    </row>
    <row r="6650" spans="7:8" x14ac:dyDescent="0.35">
      <c r="G6650" s="14">
        <v>6640</v>
      </c>
      <c r="H6650" s="15">
        <v>1925096.2909126941</v>
      </c>
    </row>
    <row r="6651" spans="7:8" x14ac:dyDescent="0.35">
      <c r="G6651" s="14">
        <v>6641</v>
      </c>
      <c r="H6651" s="15">
        <v>393351.636111942</v>
      </c>
    </row>
    <row r="6652" spans="7:8" x14ac:dyDescent="0.35">
      <c r="G6652" s="14">
        <v>6642</v>
      </c>
      <c r="H6652" s="15">
        <v>3346291.8039054871</v>
      </c>
    </row>
    <row r="6653" spans="7:8" x14ac:dyDescent="0.35">
      <c r="G6653" s="14">
        <v>6643</v>
      </c>
      <c r="H6653" s="15">
        <v>1211934.8265760811</v>
      </c>
    </row>
    <row r="6654" spans="7:8" x14ac:dyDescent="0.35">
      <c r="G6654" s="14">
        <v>6644</v>
      </c>
      <c r="H6654" s="15">
        <v>786536.91061888728</v>
      </c>
    </row>
    <row r="6655" spans="7:8" x14ac:dyDescent="0.35">
      <c r="G6655" s="14">
        <v>6645</v>
      </c>
      <c r="H6655" s="15">
        <v>481279.76637934626</v>
      </c>
    </row>
    <row r="6656" spans="7:8" x14ac:dyDescent="0.35">
      <c r="G6656" s="14">
        <v>6646</v>
      </c>
      <c r="H6656" s="15">
        <v>604669.95926421031</v>
      </c>
    </row>
    <row r="6657" spans="7:8" x14ac:dyDescent="0.35">
      <c r="G6657" s="14">
        <v>6647</v>
      </c>
      <c r="H6657" s="15">
        <v>364475.12142779445</v>
      </c>
    </row>
    <row r="6658" spans="7:8" x14ac:dyDescent="0.35">
      <c r="G6658" s="14">
        <v>6648</v>
      </c>
      <c r="H6658" s="15">
        <v>1011402.0282866599</v>
      </c>
    </row>
    <row r="6659" spans="7:8" x14ac:dyDescent="0.35">
      <c r="G6659" s="14">
        <v>6649</v>
      </c>
      <c r="H6659" s="15">
        <v>913308.52150935354</v>
      </c>
    </row>
    <row r="6660" spans="7:8" x14ac:dyDescent="0.35">
      <c r="G6660" s="14">
        <v>6650</v>
      </c>
      <c r="H6660" s="15">
        <v>1287170.190663931</v>
      </c>
    </row>
    <row r="6661" spans="7:8" x14ac:dyDescent="0.35">
      <c r="G6661" s="14">
        <v>6651</v>
      </c>
      <c r="H6661" s="15">
        <v>519982.37923389854</v>
      </c>
    </row>
    <row r="6662" spans="7:8" x14ac:dyDescent="0.35">
      <c r="G6662" s="14">
        <v>6652</v>
      </c>
      <c r="H6662" s="15">
        <v>3507684.9709747275</v>
      </c>
    </row>
    <row r="6663" spans="7:8" x14ac:dyDescent="0.35">
      <c r="G6663" s="14">
        <v>6653</v>
      </c>
      <c r="H6663" s="15">
        <v>881531.02780608344</v>
      </c>
    </row>
    <row r="6664" spans="7:8" x14ac:dyDescent="0.35">
      <c r="G6664" s="14">
        <v>6654</v>
      </c>
      <c r="H6664" s="15">
        <v>472193.6954911222</v>
      </c>
    </row>
    <row r="6665" spans="7:8" x14ac:dyDescent="0.35">
      <c r="G6665" s="14">
        <v>6655</v>
      </c>
      <c r="H6665" s="15">
        <v>5909467.9146337835</v>
      </c>
    </row>
    <row r="6666" spans="7:8" x14ac:dyDescent="0.35">
      <c r="G6666" s="14">
        <v>6656</v>
      </c>
      <c r="H6666" s="15">
        <v>1137170.8393561777</v>
      </c>
    </row>
    <row r="6667" spans="7:8" x14ac:dyDescent="0.35">
      <c r="G6667" s="14">
        <v>6657</v>
      </c>
      <c r="H6667" s="15">
        <v>604663.81296496559</v>
      </c>
    </row>
    <row r="6668" spans="7:8" x14ac:dyDescent="0.35">
      <c r="G6668" s="14">
        <v>6658</v>
      </c>
      <c r="H6668" s="15">
        <v>1209649.8294211007</v>
      </c>
    </row>
    <row r="6669" spans="7:8" x14ac:dyDescent="0.35">
      <c r="G6669" s="14">
        <v>6659</v>
      </c>
      <c r="H6669" s="15">
        <v>2180585.1667027473</v>
      </c>
    </row>
    <row r="6670" spans="7:8" x14ac:dyDescent="0.35">
      <c r="G6670" s="14">
        <v>6660</v>
      </c>
      <c r="H6670" s="15">
        <v>1276822.1473423052</v>
      </c>
    </row>
    <row r="6671" spans="7:8" x14ac:dyDescent="0.35">
      <c r="G6671" s="14">
        <v>6661</v>
      </c>
      <c r="H6671" s="15">
        <v>2274075.755234086</v>
      </c>
    </row>
    <row r="6672" spans="7:8" x14ac:dyDescent="0.35">
      <c r="G6672" s="14">
        <v>6662</v>
      </c>
      <c r="H6672" s="15">
        <v>2008373.4551793726</v>
      </c>
    </row>
    <row r="6673" spans="7:8" x14ac:dyDescent="0.35">
      <c r="G6673" s="14">
        <v>6663</v>
      </c>
      <c r="H6673" s="15">
        <v>806513.79916463443</v>
      </c>
    </row>
    <row r="6674" spans="7:8" x14ac:dyDescent="0.35">
      <c r="G6674" s="14">
        <v>6664</v>
      </c>
      <c r="H6674" s="15">
        <v>264592.99026572448</v>
      </c>
    </row>
    <row r="6675" spans="7:8" x14ac:dyDescent="0.35">
      <c r="G6675" s="14">
        <v>6665</v>
      </c>
      <c r="H6675" s="15">
        <v>1434608.9460164628</v>
      </c>
    </row>
    <row r="6676" spans="7:8" x14ac:dyDescent="0.35">
      <c r="G6676" s="14">
        <v>6666</v>
      </c>
      <c r="H6676" s="15">
        <v>788783.40482299356</v>
      </c>
    </row>
    <row r="6677" spans="7:8" x14ac:dyDescent="0.35">
      <c r="G6677" s="14">
        <v>6667</v>
      </c>
      <c r="H6677" s="15">
        <v>1097140.2930885637</v>
      </c>
    </row>
    <row r="6678" spans="7:8" x14ac:dyDescent="0.35">
      <c r="G6678" s="14">
        <v>6668</v>
      </c>
      <c r="H6678" s="15">
        <v>1235857.6504227698</v>
      </c>
    </row>
    <row r="6679" spans="7:8" x14ac:dyDescent="0.35">
      <c r="G6679" s="14">
        <v>6669</v>
      </c>
      <c r="H6679" s="15">
        <v>1437166.6268728648</v>
      </c>
    </row>
    <row r="6680" spans="7:8" x14ac:dyDescent="0.35">
      <c r="G6680" s="14">
        <v>6670</v>
      </c>
      <c r="H6680" s="15">
        <v>592823.23939362681</v>
      </c>
    </row>
    <row r="6681" spans="7:8" x14ac:dyDescent="0.35">
      <c r="G6681" s="14">
        <v>6671</v>
      </c>
      <c r="H6681" s="15">
        <v>792052.56222521211</v>
      </c>
    </row>
    <row r="6682" spans="7:8" x14ac:dyDescent="0.35">
      <c r="G6682" s="14">
        <v>6672</v>
      </c>
      <c r="H6682" s="15">
        <v>1972625.3341005868</v>
      </c>
    </row>
    <row r="6683" spans="7:8" x14ac:dyDescent="0.35">
      <c r="G6683" s="14">
        <v>6673</v>
      </c>
      <c r="H6683" s="15">
        <v>480867.67930082459</v>
      </c>
    </row>
    <row r="6684" spans="7:8" x14ac:dyDescent="0.35">
      <c r="G6684" s="14">
        <v>6674</v>
      </c>
      <c r="H6684" s="15">
        <v>680031.79806654353</v>
      </c>
    </row>
    <row r="6685" spans="7:8" x14ac:dyDescent="0.35">
      <c r="G6685" s="14">
        <v>6675</v>
      </c>
      <c r="H6685" s="15">
        <v>3215650.969955266</v>
      </c>
    </row>
    <row r="6686" spans="7:8" x14ac:dyDescent="0.35">
      <c r="G6686" s="14">
        <v>6676</v>
      </c>
      <c r="H6686" s="15">
        <v>1668206.6859765362</v>
      </c>
    </row>
    <row r="6687" spans="7:8" x14ac:dyDescent="0.35">
      <c r="G6687" s="14">
        <v>6677</v>
      </c>
      <c r="H6687" s="15">
        <v>1308831.4949922119</v>
      </c>
    </row>
    <row r="6688" spans="7:8" x14ac:dyDescent="0.35">
      <c r="G6688" s="14">
        <v>6678</v>
      </c>
      <c r="H6688" s="15">
        <v>330021.624070419</v>
      </c>
    </row>
    <row r="6689" spans="7:8" x14ac:dyDescent="0.35">
      <c r="G6689" s="14">
        <v>6679</v>
      </c>
      <c r="H6689" s="15">
        <v>946826.7577164867</v>
      </c>
    </row>
    <row r="6690" spans="7:8" x14ac:dyDescent="0.35">
      <c r="G6690" s="14">
        <v>6680</v>
      </c>
      <c r="H6690" s="15">
        <v>5523217.8044775603</v>
      </c>
    </row>
    <row r="6691" spans="7:8" x14ac:dyDescent="0.35">
      <c r="G6691" s="14">
        <v>6681</v>
      </c>
      <c r="H6691" s="15">
        <v>1628633.613052329</v>
      </c>
    </row>
    <row r="6692" spans="7:8" x14ac:dyDescent="0.35">
      <c r="G6692" s="14">
        <v>6682</v>
      </c>
      <c r="H6692" s="15">
        <v>1519093.0048636624</v>
      </c>
    </row>
    <row r="6693" spans="7:8" x14ac:dyDescent="0.35">
      <c r="G6693" s="14">
        <v>6683</v>
      </c>
      <c r="H6693" s="15">
        <v>330076.13309083902</v>
      </c>
    </row>
    <row r="6694" spans="7:8" x14ac:dyDescent="0.35">
      <c r="G6694" s="14">
        <v>6684</v>
      </c>
      <c r="H6694" s="15">
        <v>1098140.0032298751</v>
      </c>
    </row>
    <row r="6695" spans="7:8" x14ac:dyDescent="0.35">
      <c r="G6695" s="14">
        <v>6685</v>
      </c>
      <c r="H6695" s="15">
        <v>626369.27777993819</v>
      </c>
    </row>
    <row r="6696" spans="7:8" x14ac:dyDescent="0.35">
      <c r="G6696" s="14">
        <v>6686</v>
      </c>
      <c r="H6696" s="15">
        <v>2041631.8204400348</v>
      </c>
    </row>
    <row r="6697" spans="7:8" x14ac:dyDescent="0.35">
      <c r="G6697" s="14">
        <v>6687</v>
      </c>
      <c r="H6697" s="15">
        <v>1237612.9227386352</v>
      </c>
    </row>
    <row r="6698" spans="7:8" x14ac:dyDescent="0.35">
      <c r="G6698" s="14">
        <v>6688</v>
      </c>
      <c r="H6698" s="15">
        <v>1270010.2571950802</v>
      </c>
    </row>
    <row r="6699" spans="7:8" x14ac:dyDescent="0.35">
      <c r="G6699" s="14">
        <v>6689</v>
      </c>
      <c r="H6699" s="15">
        <v>991973.04073321726</v>
      </c>
    </row>
    <row r="6700" spans="7:8" x14ac:dyDescent="0.35">
      <c r="G6700" s="14">
        <v>6690</v>
      </c>
      <c r="H6700" s="15">
        <v>923594.00719887903</v>
      </c>
    </row>
    <row r="6701" spans="7:8" x14ac:dyDescent="0.35">
      <c r="G6701" s="14">
        <v>6691</v>
      </c>
      <c r="H6701" s="15">
        <v>4193549.9902796918</v>
      </c>
    </row>
    <row r="6702" spans="7:8" x14ac:dyDescent="0.35">
      <c r="G6702" s="14">
        <v>6692</v>
      </c>
      <c r="H6702" s="15">
        <v>1413394.1912496542</v>
      </c>
    </row>
    <row r="6703" spans="7:8" x14ac:dyDescent="0.35">
      <c r="G6703" s="14">
        <v>6693</v>
      </c>
      <c r="H6703" s="15">
        <v>742067.21456170781</v>
      </c>
    </row>
    <row r="6704" spans="7:8" x14ac:dyDescent="0.35">
      <c r="G6704" s="14">
        <v>6694</v>
      </c>
      <c r="H6704" s="15">
        <v>628286.52224088612</v>
      </c>
    </row>
    <row r="6705" spans="7:8" x14ac:dyDescent="0.35">
      <c r="G6705" s="14">
        <v>6695</v>
      </c>
      <c r="H6705" s="15">
        <v>1580656.9583359165</v>
      </c>
    </row>
    <row r="6706" spans="7:8" x14ac:dyDescent="0.35">
      <c r="G6706" s="14">
        <v>6696</v>
      </c>
      <c r="H6706" s="15">
        <v>1363699.2202272774</v>
      </c>
    </row>
    <row r="6707" spans="7:8" x14ac:dyDescent="0.35">
      <c r="G6707" s="14">
        <v>6697</v>
      </c>
      <c r="H6707" s="15">
        <v>1901718.1941311017</v>
      </c>
    </row>
    <row r="6708" spans="7:8" x14ac:dyDescent="0.35">
      <c r="G6708" s="14">
        <v>6698</v>
      </c>
      <c r="H6708" s="15">
        <v>1266678.716524994</v>
      </c>
    </row>
    <row r="6709" spans="7:8" x14ac:dyDescent="0.35">
      <c r="G6709" s="14">
        <v>6699</v>
      </c>
      <c r="H6709" s="15">
        <v>421539.02371218934</v>
      </c>
    </row>
    <row r="6710" spans="7:8" x14ac:dyDescent="0.35">
      <c r="G6710" s="14">
        <v>6700</v>
      </c>
      <c r="H6710" s="15">
        <v>1810264.3911737325</v>
      </c>
    </row>
    <row r="6711" spans="7:8" x14ac:dyDescent="0.35">
      <c r="G6711" s="14">
        <v>6701</v>
      </c>
      <c r="H6711" s="15">
        <v>489105.4022139482</v>
      </c>
    </row>
    <row r="6712" spans="7:8" x14ac:dyDescent="0.35">
      <c r="G6712" s="14">
        <v>6702</v>
      </c>
      <c r="H6712" s="15">
        <v>744171.59675912128</v>
      </c>
    </row>
    <row r="6713" spans="7:8" x14ac:dyDescent="0.35">
      <c r="G6713" s="14">
        <v>6703</v>
      </c>
      <c r="H6713" s="15">
        <v>389467.61524115637</v>
      </c>
    </row>
    <row r="6714" spans="7:8" x14ac:dyDescent="0.35">
      <c r="G6714" s="14">
        <v>6704</v>
      </c>
      <c r="H6714" s="15">
        <v>646371.83579514315</v>
      </c>
    </row>
    <row r="6715" spans="7:8" x14ac:dyDescent="0.35">
      <c r="G6715" s="14">
        <v>6705</v>
      </c>
      <c r="H6715" s="15">
        <v>1778951.2493609339</v>
      </c>
    </row>
    <row r="6716" spans="7:8" x14ac:dyDescent="0.35">
      <c r="G6716" s="14">
        <v>6706</v>
      </c>
      <c r="H6716" s="15">
        <v>1085395.0271762293</v>
      </c>
    </row>
    <row r="6717" spans="7:8" x14ac:dyDescent="0.35">
      <c r="G6717" s="14">
        <v>6707</v>
      </c>
      <c r="H6717" s="15">
        <v>1704587.4159818483</v>
      </c>
    </row>
    <row r="6718" spans="7:8" x14ac:dyDescent="0.35">
      <c r="G6718" s="14">
        <v>6708</v>
      </c>
      <c r="H6718" s="15">
        <v>674617.90412324108</v>
      </c>
    </row>
    <row r="6719" spans="7:8" x14ac:dyDescent="0.35">
      <c r="G6719" s="14">
        <v>6709</v>
      </c>
      <c r="H6719" s="15">
        <v>511466.53640764527</v>
      </c>
    </row>
    <row r="6720" spans="7:8" x14ac:dyDescent="0.35">
      <c r="G6720" s="14">
        <v>6710</v>
      </c>
      <c r="H6720" s="15">
        <v>690263.37715278391</v>
      </c>
    </row>
    <row r="6721" spans="7:8" x14ac:dyDescent="0.35">
      <c r="G6721" s="14">
        <v>6711</v>
      </c>
      <c r="H6721" s="15">
        <v>494741.81460534234</v>
      </c>
    </row>
    <row r="6722" spans="7:8" x14ac:dyDescent="0.35">
      <c r="G6722" s="14">
        <v>6712</v>
      </c>
      <c r="H6722" s="15">
        <v>533064.65117999783</v>
      </c>
    </row>
    <row r="6723" spans="7:8" x14ac:dyDescent="0.35">
      <c r="G6723" s="14">
        <v>6713</v>
      </c>
      <c r="H6723" s="15">
        <v>809120.46510919998</v>
      </c>
    </row>
    <row r="6724" spans="7:8" x14ac:dyDescent="0.35">
      <c r="G6724" s="14">
        <v>6714</v>
      </c>
      <c r="H6724" s="15">
        <v>499621.06931625749</v>
      </c>
    </row>
    <row r="6725" spans="7:8" x14ac:dyDescent="0.35">
      <c r="G6725" s="14">
        <v>6715</v>
      </c>
      <c r="H6725" s="15">
        <v>2173443.3829469639</v>
      </c>
    </row>
    <row r="6726" spans="7:8" x14ac:dyDescent="0.35">
      <c r="G6726" s="14">
        <v>6716</v>
      </c>
      <c r="H6726" s="15">
        <v>981210.05086024629</v>
      </c>
    </row>
    <row r="6727" spans="7:8" x14ac:dyDescent="0.35">
      <c r="G6727" s="14">
        <v>6717</v>
      </c>
      <c r="H6727" s="15">
        <v>811348.54908496863</v>
      </c>
    </row>
    <row r="6728" spans="7:8" x14ac:dyDescent="0.35">
      <c r="G6728" s="14">
        <v>6718</v>
      </c>
      <c r="H6728" s="15">
        <v>431167.90873095259</v>
      </c>
    </row>
    <row r="6729" spans="7:8" x14ac:dyDescent="0.35">
      <c r="G6729" s="14">
        <v>6719</v>
      </c>
      <c r="H6729" s="15">
        <v>535724.06569187506</v>
      </c>
    </row>
    <row r="6730" spans="7:8" x14ac:dyDescent="0.35">
      <c r="G6730" s="14">
        <v>6720</v>
      </c>
      <c r="H6730" s="15">
        <v>665299.27815729892</v>
      </c>
    </row>
    <row r="6731" spans="7:8" x14ac:dyDescent="0.35">
      <c r="G6731" s="14">
        <v>6721</v>
      </c>
      <c r="H6731" s="15">
        <v>1170957.7919649512</v>
      </c>
    </row>
    <row r="6732" spans="7:8" x14ac:dyDescent="0.35">
      <c r="G6732" s="14">
        <v>6722</v>
      </c>
      <c r="H6732" s="15">
        <v>3720623.2338801622</v>
      </c>
    </row>
    <row r="6733" spans="7:8" x14ac:dyDescent="0.35">
      <c r="G6733" s="14">
        <v>6723</v>
      </c>
      <c r="H6733" s="15">
        <v>1364215.6061171584</v>
      </c>
    </row>
    <row r="6734" spans="7:8" x14ac:dyDescent="0.35">
      <c r="G6734" s="14">
        <v>6724</v>
      </c>
      <c r="H6734" s="15">
        <v>1040993.5079165606</v>
      </c>
    </row>
    <row r="6735" spans="7:8" x14ac:dyDescent="0.35">
      <c r="G6735" s="14">
        <v>6725</v>
      </c>
      <c r="H6735" s="15">
        <v>2047986.0280975041</v>
      </c>
    </row>
    <row r="6736" spans="7:8" x14ac:dyDescent="0.35">
      <c r="G6736" s="14">
        <v>6726</v>
      </c>
      <c r="H6736" s="15">
        <v>927575.61912922293</v>
      </c>
    </row>
    <row r="6737" spans="7:8" x14ac:dyDescent="0.35">
      <c r="G6737" s="14">
        <v>6727</v>
      </c>
      <c r="H6737" s="15">
        <v>1166248.4005294829</v>
      </c>
    </row>
    <row r="6738" spans="7:8" x14ac:dyDescent="0.35">
      <c r="G6738" s="14">
        <v>6728</v>
      </c>
      <c r="H6738" s="15">
        <v>1318342.8191211843</v>
      </c>
    </row>
    <row r="6739" spans="7:8" x14ac:dyDescent="0.35">
      <c r="G6739" s="14">
        <v>6729</v>
      </c>
      <c r="H6739" s="15">
        <v>613319.31626467209</v>
      </c>
    </row>
    <row r="6740" spans="7:8" x14ac:dyDescent="0.35">
      <c r="G6740" s="14">
        <v>6730</v>
      </c>
      <c r="H6740" s="15">
        <v>3429401.755788303</v>
      </c>
    </row>
    <row r="6741" spans="7:8" x14ac:dyDescent="0.35">
      <c r="G6741" s="14">
        <v>6731</v>
      </c>
      <c r="H6741" s="15">
        <v>1811031.9731632527</v>
      </c>
    </row>
    <row r="6742" spans="7:8" x14ac:dyDescent="0.35">
      <c r="G6742" s="14">
        <v>6732</v>
      </c>
      <c r="H6742" s="15">
        <v>1023784.8311718879</v>
      </c>
    </row>
    <row r="6743" spans="7:8" x14ac:dyDescent="0.35">
      <c r="G6743" s="14">
        <v>6733</v>
      </c>
      <c r="H6743" s="15">
        <v>403653.70612148196</v>
      </c>
    </row>
    <row r="6744" spans="7:8" x14ac:dyDescent="0.35">
      <c r="G6744" s="14">
        <v>6734</v>
      </c>
      <c r="H6744" s="15">
        <v>3606322.2540571108</v>
      </c>
    </row>
    <row r="6745" spans="7:8" x14ac:dyDescent="0.35">
      <c r="G6745" s="14">
        <v>6735</v>
      </c>
      <c r="H6745" s="15">
        <v>292798.94082534255</v>
      </c>
    </row>
    <row r="6746" spans="7:8" x14ac:dyDescent="0.35">
      <c r="G6746" s="14">
        <v>6736</v>
      </c>
      <c r="H6746" s="15">
        <v>841739.89185787365</v>
      </c>
    </row>
    <row r="6747" spans="7:8" x14ac:dyDescent="0.35">
      <c r="G6747" s="14">
        <v>6737</v>
      </c>
      <c r="H6747" s="15">
        <v>922953.75688615639</v>
      </c>
    </row>
    <row r="6748" spans="7:8" x14ac:dyDescent="0.35">
      <c r="G6748" s="14">
        <v>6738</v>
      </c>
      <c r="H6748" s="15">
        <v>356992.41093244712</v>
      </c>
    </row>
    <row r="6749" spans="7:8" x14ac:dyDescent="0.35">
      <c r="G6749" s="14">
        <v>6739</v>
      </c>
      <c r="H6749" s="15">
        <v>740271.60296208563</v>
      </c>
    </row>
    <row r="6750" spans="7:8" x14ac:dyDescent="0.35">
      <c r="G6750" s="14">
        <v>6740</v>
      </c>
      <c r="H6750" s="15">
        <v>1092294.0504178826</v>
      </c>
    </row>
    <row r="6751" spans="7:8" x14ac:dyDescent="0.35">
      <c r="G6751" s="14">
        <v>6741</v>
      </c>
      <c r="H6751" s="15">
        <v>554623.96785720647</v>
      </c>
    </row>
    <row r="6752" spans="7:8" x14ac:dyDescent="0.35">
      <c r="G6752" s="14">
        <v>6742</v>
      </c>
      <c r="H6752" s="15">
        <v>1094556.0550215479</v>
      </c>
    </row>
    <row r="6753" spans="7:8" x14ac:dyDescent="0.35">
      <c r="G6753" s="14">
        <v>6743</v>
      </c>
      <c r="H6753" s="15">
        <v>1078884.5524457842</v>
      </c>
    </row>
    <row r="6754" spans="7:8" x14ac:dyDescent="0.35">
      <c r="G6754" s="14">
        <v>6744</v>
      </c>
      <c r="H6754" s="15">
        <v>2437486.3083008155</v>
      </c>
    </row>
    <row r="6755" spans="7:8" x14ac:dyDescent="0.35">
      <c r="G6755" s="14">
        <v>6745</v>
      </c>
      <c r="H6755" s="15">
        <v>1553649.1905078599</v>
      </c>
    </row>
    <row r="6756" spans="7:8" x14ac:dyDescent="0.35">
      <c r="G6756" s="14">
        <v>6746</v>
      </c>
      <c r="H6756" s="15">
        <v>2006958.2277398065</v>
      </c>
    </row>
    <row r="6757" spans="7:8" x14ac:dyDescent="0.35">
      <c r="G6757" s="14">
        <v>6747</v>
      </c>
      <c r="H6757" s="15">
        <v>423364.07978932932</v>
      </c>
    </row>
    <row r="6758" spans="7:8" x14ac:dyDescent="0.35">
      <c r="G6758" s="14">
        <v>6748</v>
      </c>
      <c r="H6758" s="15">
        <v>994100.64428862953</v>
      </c>
    </row>
    <row r="6759" spans="7:8" x14ac:dyDescent="0.35">
      <c r="G6759" s="14">
        <v>6749</v>
      </c>
      <c r="H6759" s="15">
        <v>372272.39691208018</v>
      </c>
    </row>
    <row r="6760" spans="7:8" x14ac:dyDescent="0.35">
      <c r="G6760" s="14">
        <v>6750</v>
      </c>
      <c r="H6760" s="15">
        <v>535693.40069176338</v>
      </c>
    </row>
    <row r="6761" spans="7:8" x14ac:dyDescent="0.35">
      <c r="G6761" s="14">
        <v>6751</v>
      </c>
      <c r="H6761" s="15">
        <v>1298405.305507015</v>
      </c>
    </row>
    <row r="6762" spans="7:8" x14ac:dyDescent="0.35">
      <c r="G6762" s="14">
        <v>6752</v>
      </c>
      <c r="H6762" s="15">
        <v>1250320.6774035094</v>
      </c>
    </row>
    <row r="6763" spans="7:8" x14ac:dyDescent="0.35">
      <c r="G6763" s="14">
        <v>6753</v>
      </c>
      <c r="H6763" s="15">
        <v>383362.43673632119</v>
      </c>
    </row>
    <row r="6764" spans="7:8" x14ac:dyDescent="0.35">
      <c r="G6764" s="14">
        <v>6754</v>
      </c>
      <c r="H6764" s="15">
        <v>1602932.2469683131</v>
      </c>
    </row>
    <row r="6765" spans="7:8" x14ac:dyDescent="0.35">
      <c r="G6765" s="14">
        <v>6755</v>
      </c>
      <c r="H6765" s="15">
        <v>1012689.7644795182</v>
      </c>
    </row>
    <row r="6766" spans="7:8" x14ac:dyDescent="0.35">
      <c r="G6766" s="14">
        <v>6756</v>
      </c>
      <c r="H6766" s="15">
        <v>1561674.9979813383</v>
      </c>
    </row>
    <row r="6767" spans="7:8" x14ac:dyDescent="0.35">
      <c r="G6767" s="14">
        <v>6757</v>
      </c>
      <c r="H6767" s="15">
        <v>458238.572973389</v>
      </c>
    </row>
    <row r="6768" spans="7:8" x14ac:dyDescent="0.35">
      <c r="G6768" s="14">
        <v>6758</v>
      </c>
      <c r="H6768" s="15">
        <v>1344856.1169541457</v>
      </c>
    </row>
    <row r="6769" spans="7:8" x14ac:dyDescent="0.35">
      <c r="G6769" s="14">
        <v>6759</v>
      </c>
      <c r="H6769" s="15">
        <v>977725.22798834345</v>
      </c>
    </row>
    <row r="6770" spans="7:8" x14ac:dyDescent="0.35">
      <c r="G6770" s="14">
        <v>6760</v>
      </c>
      <c r="H6770" s="15">
        <v>298498.21431268909</v>
      </c>
    </row>
    <row r="6771" spans="7:8" x14ac:dyDescent="0.35">
      <c r="G6771" s="14">
        <v>6761</v>
      </c>
      <c r="H6771" s="15">
        <v>1554007.072454934</v>
      </c>
    </row>
    <row r="6772" spans="7:8" x14ac:dyDescent="0.35">
      <c r="G6772" s="14">
        <v>6762</v>
      </c>
      <c r="H6772" s="15">
        <v>1006000.9012953708</v>
      </c>
    </row>
    <row r="6773" spans="7:8" x14ac:dyDescent="0.35">
      <c r="G6773" s="14">
        <v>6763</v>
      </c>
      <c r="H6773" s="15">
        <v>1681448.4811611148</v>
      </c>
    </row>
    <row r="6774" spans="7:8" x14ac:dyDescent="0.35">
      <c r="G6774" s="14">
        <v>6764</v>
      </c>
      <c r="H6774" s="15">
        <v>3064135.9255162445</v>
      </c>
    </row>
    <row r="6775" spans="7:8" x14ac:dyDescent="0.35">
      <c r="G6775" s="14">
        <v>6765</v>
      </c>
      <c r="H6775" s="15">
        <v>938395.7770631056</v>
      </c>
    </row>
    <row r="6776" spans="7:8" x14ac:dyDescent="0.35">
      <c r="G6776" s="14">
        <v>6766</v>
      </c>
      <c r="H6776" s="15">
        <v>1316491.3775989104</v>
      </c>
    </row>
    <row r="6777" spans="7:8" x14ac:dyDescent="0.35">
      <c r="G6777" s="14">
        <v>6767</v>
      </c>
      <c r="H6777" s="15">
        <v>3271724.0708955685</v>
      </c>
    </row>
    <row r="6778" spans="7:8" x14ac:dyDescent="0.35">
      <c r="G6778" s="14">
        <v>6768</v>
      </c>
      <c r="H6778" s="15">
        <v>2712955.9308763496</v>
      </c>
    </row>
    <row r="6779" spans="7:8" x14ac:dyDescent="0.35">
      <c r="G6779" s="14">
        <v>6769</v>
      </c>
      <c r="H6779" s="15">
        <v>637661.42177244078</v>
      </c>
    </row>
    <row r="6780" spans="7:8" x14ac:dyDescent="0.35">
      <c r="G6780" s="14">
        <v>6770</v>
      </c>
      <c r="H6780" s="15">
        <v>1537033.1798535746</v>
      </c>
    </row>
    <row r="6781" spans="7:8" x14ac:dyDescent="0.35">
      <c r="G6781" s="14">
        <v>6771</v>
      </c>
      <c r="H6781" s="15">
        <v>266689.57145529048</v>
      </c>
    </row>
    <row r="6782" spans="7:8" x14ac:dyDescent="0.35">
      <c r="G6782" s="14">
        <v>6772</v>
      </c>
      <c r="H6782" s="15">
        <v>424260.42117804539</v>
      </c>
    </row>
    <row r="6783" spans="7:8" x14ac:dyDescent="0.35">
      <c r="G6783" s="14">
        <v>6773</v>
      </c>
      <c r="H6783" s="15">
        <v>1665380.5249484142</v>
      </c>
    </row>
    <row r="6784" spans="7:8" x14ac:dyDescent="0.35">
      <c r="G6784" s="14">
        <v>6774</v>
      </c>
      <c r="H6784" s="15">
        <v>267921.50352270686</v>
      </c>
    </row>
    <row r="6785" spans="7:8" x14ac:dyDescent="0.35">
      <c r="G6785" s="14">
        <v>6775</v>
      </c>
      <c r="H6785" s="15">
        <v>662927.30816470063</v>
      </c>
    </row>
    <row r="6786" spans="7:8" x14ac:dyDescent="0.35">
      <c r="G6786" s="14">
        <v>6776</v>
      </c>
      <c r="H6786" s="15">
        <v>1176609.0533235662</v>
      </c>
    </row>
    <row r="6787" spans="7:8" x14ac:dyDescent="0.35">
      <c r="G6787" s="14">
        <v>6777</v>
      </c>
      <c r="H6787" s="15">
        <v>1094835.0590118566</v>
      </c>
    </row>
    <row r="6788" spans="7:8" x14ac:dyDescent="0.35">
      <c r="G6788" s="14">
        <v>6778</v>
      </c>
      <c r="H6788" s="15">
        <v>2041225.6160944335</v>
      </c>
    </row>
    <row r="6789" spans="7:8" x14ac:dyDescent="0.35">
      <c r="G6789" s="14">
        <v>6779</v>
      </c>
      <c r="H6789" s="15">
        <v>1144565.0030462923</v>
      </c>
    </row>
    <row r="6790" spans="7:8" x14ac:dyDescent="0.35">
      <c r="G6790" s="14">
        <v>6780</v>
      </c>
      <c r="H6790" s="15">
        <v>1672726.0861061295</v>
      </c>
    </row>
    <row r="6791" spans="7:8" x14ac:dyDescent="0.35">
      <c r="G6791" s="14">
        <v>6781</v>
      </c>
      <c r="H6791" s="15">
        <v>878116.47936169815</v>
      </c>
    </row>
    <row r="6792" spans="7:8" x14ac:dyDescent="0.35">
      <c r="G6792" s="14">
        <v>6782</v>
      </c>
      <c r="H6792" s="15">
        <v>717382.52361496177</v>
      </c>
    </row>
    <row r="6793" spans="7:8" x14ac:dyDescent="0.35">
      <c r="G6793" s="14">
        <v>6783</v>
      </c>
      <c r="H6793" s="15">
        <v>1338655.344086363</v>
      </c>
    </row>
    <row r="6794" spans="7:8" x14ac:dyDescent="0.35">
      <c r="G6794" s="14">
        <v>6784</v>
      </c>
      <c r="H6794" s="15">
        <v>586239.21020775661</v>
      </c>
    </row>
    <row r="6795" spans="7:8" x14ac:dyDescent="0.35">
      <c r="G6795" s="14">
        <v>6785</v>
      </c>
      <c r="H6795" s="15">
        <v>1728313.7065420274</v>
      </c>
    </row>
    <row r="6796" spans="7:8" x14ac:dyDescent="0.35">
      <c r="G6796" s="14">
        <v>6786</v>
      </c>
      <c r="H6796" s="15">
        <v>1228606.0811494861</v>
      </c>
    </row>
    <row r="6797" spans="7:8" x14ac:dyDescent="0.35">
      <c r="G6797" s="14">
        <v>6787</v>
      </c>
      <c r="H6797" s="15">
        <v>1904018.4963654585</v>
      </c>
    </row>
    <row r="6798" spans="7:8" x14ac:dyDescent="0.35">
      <c r="G6798" s="14">
        <v>6788</v>
      </c>
      <c r="H6798" s="15">
        <v>468195.15668119525</v>
      </c>
    </row>
    <row r="6799" spans="7:8" x14ac:dyDescent="0.35">
      <c r="G6799" s="14">
        <v>6789</v>
      </c>
      <c r="H6799" s="15">
        <v>790664.60500724171</v>
      </c>
    </row>
    <row r="6800" spans="7:8" x14ac:dyDescent="0.35">
      <c r="G6800" s="14">
        <v>6790</v>
      </c>
      <c r="H6800" s="15">
        <v>388824.6789037683</v>
      </c>
    </row>
    <row r="6801" spans="7:8" x14ac:dyDescent="0.35">
      <c r="G6801" s="14">
        <v>6791</v>
      </c>
      <c r="H6801" s="15">
        <v>1178875.9830771519</v>
      </c>
    </row>
    <row r="6802" spans="7:8" x14ac:dyDescent="0.35">
      <c r="G6802" s="14">
        <v>6792</v>
      </c>
      <c r="H6802" s="15">
        <v>459950.82220663986</v>
      </c>
    </row>
    <row r="6803" spans="7:8" x14ac:dyDescent="0.35">
      <c r="G6803" s="14">
        <v>6793</v>
      </c>
      <c r="H6803" s="15">
        <v>935194.60847352375</v>
      </c>
    </row>
    <row r="6804" spans="7:8" x14ac:dyDescent="0.35">
      <c r="G6804" s="14">
        <v>6794</v>
      </c>
      <c r="H6804" s="15">
        <v>614249.62898834469</v>
      </c>
    </row>
    <row r="6805" spans="7:8" x14ac:dyDescent="0.35">
      <c r="G6805" s="14">
        <v>6795</v>
      </c>
      <c r="H6805" s="15">
        <v>2548051.6264322884</v>
      </c>
    </row>
    <row r="6806" spans="7:8" x14ac:dyDescent="0.35">
      <c r="G6806" s="14">
        <v>6796</v>
      </c>
      <c r="H6806" s="15">
        <v>900970.81949808984</v>
      </c>
    </row>
    <row r="6807" spans="7:8" x14ac:dyDescent="0.35">
      <c r="G6807" s="14">
        <v>6797</v>
      </c>
      <c r="H6807" s="15">
        <v>886247.66521951009</v>
      </c>
    </row>
    <row r="6808" spans="7:8" x14ac:dyDescent="0.35">
      <c r="G6808" s="14">
        <v>6798</v>
      </c>
      <c r="H6808" s="15">
        <v>1740547.5691113609</v>
      </c>
    </row>
    <row r="6809" spans="7:8" x14ac:dyDescent="0.35">
      <c r="G6809" s="14">
        <v>6799</v>
      </c>
      <c r="H6809" s="15">
        <v>1572209.1424502509</v>
      </c>
    </row>
    <row r="6810" spans="7:8" x14ac:dyDescent="0.35">
      <c r="G6810" s="14">
        <v>6800</v>
      </c>
      <c r="H6810" s="15">
        <v>1059278.2650934493</v>
      </c>
    </row>
    <row r="6811" spans="7:8" x14ac:dyDescent="0.35">
      <c r="G6811" s="14">
        <v>6801</v>
      </c>
      <c r="H6811" s="15">
        <v>404303.74366752896</v>
      </c>
    </row>
    <row r="6812" spans="7:8" x14ac:dyDescent="0.35">
      <c r="G6812" s="14">
        <v>6802</v>
      </c>
      <c r="H6812" s="15">
        <v>473621.83662146493</v>
      </c>
    </row>
    <row r="6813" spans="7:8" x14ac:dyDescent="0.35">
      <c r="G6813" s="14">
        <v>6803</v>
      </c>
      <c r="H6813" s="15">
        <v>688966.63705921045</v>
      </c>
    </row>
    <row r="6814" spans="7:8" x14ac:dyDescent="0.35">
      <c r="G6814" s="14">
        <v>6804</v>
      </c>
      <c r="H6814" s="15">
        <v>731682.26142228523</v>
      </c>
    </row>
    <row r="6815" spans="7:8" x14ac:dyDescent="0.35">
      <c r="G6815" s="14">
        <v>6805</v>
      </c>
      <c r="H6815" s="15">
        <v>681690.55085419433</v>
      </c>
    </row>
    <row r="6816" spans="7:8" x14ac:dyDescent="0.35">
      <c r="G6816" s="14">
        <v>6806</v>
      </c>
      <c r="H6816" s="15">
        <v>381035.20631578256</v>
      </c>
    </row>
    <row r="6817" spans="7:8" x14ac:dyDescent="0.35">
      <c r="G6817" s="14">
        <v>6807</v>
      </c>
      <c r="H6817" s="15">
        <v>992321.35412898508</v>
      </c>
    </row>
    <row r="6818" spans="7:8" x14ac:dyDescent="0.35">
      <c r="G6818" s="14">
        <v>6808</v>
      </c>
      <c r="H6818" s="15">
        <v>1143341.9626906861</v>
      </c>
    </row>
    <row r="6819" spans="7:8" x14ac:dyDescent="0.35">
      <c r="G6819" s="14">
        <v>6809</v>
      </c>
      <c r="H6819" s="15">
        <v>1935495.5056064301</v>
      </c>
    </row>
    <row r="6820" spans="7:8" x14ac:dyDescent="0.35">
      <c r="G6820" s="14">
        <v>6810</v>
      </c>
      <c r="H6820" s="15">
        <v>545403.3307202385</v>
      </c>
    </row>
    <row r="6821" spans="7:8" x14ac:dyDescent="0.35">
      <c r="G6821" s="14">
        <v>6811</v>
      </c>
      <c r="H6821" s="15">
        <v>439244.66346526344</v>
      </c>
    </row>
    <row r="6822" spans="7:8" x14ac:dyDescent="0.35">
      <c r="G6822" s="14">
        <v>6812</v>
      </c>
      <c r="H6822" s="15">
        <v>521917.00094085949</v>
      </c>
    </row>
    <row r="6823" spans="7:8" x14ac:dyDescent="0.35">
      <c r="G6823" s="14">
        <v>6813</v>
      </c>
      <c r="H6823" s="15">
        <v>554848.61186237831</v>
      </c>
    </row>
    <row r="6824" spans="7:8" x14ac:dyDescent="0.35">
      <c r="G6824" s="14">
        <v>6814</v>
      </c>
      <c r="H6824" s="15">
        <v>243111.80374969018</v>
      </c>
    </row>
    <row r="6825" spans="7:8" x14ac:dyDescent="0.35">
      <c r="G6825" s="14">
        <v>6815</v>
      </c>
      <c r="H6825" s="15">
        <v>1297001.9507324591</v>
      </c>
    </row>
    <row r="6826" spans="7:8" x14ac:dyDescent="0.35">
      <c r="G6826" s="14">
        <v>6816</v>
      </c>
      <c r="H6826" s="15">
        <v>1148951.9283034527</v>
      </c>
    </row>
    <row r="6827" spans="7:8" x14ac:dyDescent="0.35">
      <c r="G6827" s="14">
        <v>6817</v>
      </c>
      <c r="H6827" s="15">
        <v>1054274.9723675349</v>
      </c>
    </row>
    <row r="6828" spans="7:8" x14ac:dyDescent="0.35">
      <c r="G6828" s="14">
        <v>6818</v>
      </c>
      <c r="H6828" s="15">
        <v>1163685.9605236198</v>
      </c>
    </row>
    <row r="6829" spans="7:8" x14ac:dyDescent="0.35">
      <c r="G6829" s="14">
        <v>6819</v>
      </c>
      <c r="H6829" s="15">
        <v>2612048.9653061959</v>
      </c>
    </row>
    <row r="6830" spans="7:8" x14ac:dyDescent="0.35">
      <c r="G6830" s="14">
        <v>6820</v>
      </c>
      <c r="H6830" s="15">
        <v>7278489.7806665357</v>
      </c>
    </row>
    <row r="6831" spans="7:8" x14ac:dyDescent="0.35">
      <c r="G6831" s="14">
        <v>6821</v>
      </c>
      <c r="H6831" s="15">
        <v>1024739.9296348199</v>
      </c>
    </row>
    <row r="6832" spans="7:8" x14ac:dyDescent="0.35">
      <c r="G6832" s="14">
        <v>6822</v>
      </c>
      <c r="H6832" s="15">
        <v>297092.61003884691</v>
      </c>
    </row>
    <row r="6833" spans="7:8" x14ac:dyDescent="0.35">
      <c r="G6833" s="14">
        <v>6823</v>
      </c>
      <c r="H6833" s="15">
        <v>1670972.3122232843</v>
      </c>
    </row>
    <row r="6834" spans="7:8" x14ac:dyDescent="0.35">
      <c r="G6834" s="14">
        <v>6824</v>
      </c>
      <c r="H6834" s="15">
        <v>1216430.7923594792</v>
      </c>
    </row>
    <row r="6835" spans="7:8" x14ac:dyDescent="0.35">
      <c r="G6835" s="14">
        <v>6825</v>
      </c>
      <c r="H6835" s="15">
        <v>595862.44005562738</v>
      </c>
    </row>
    <row r="6836" spans="7:8" x14ac:dyDescent="0.35">
      <c r="G6836" s="14">
        <v>6826</v>
      </c>
      <c r="H6836" s="15">
        <v>3050630.5756541686</v>
      </c>
    </row>
    <row r="6837" spans="7:8" x14ac:dyDescent="0.35">
      <c r="G6837" s="14">
        <v>6827</v>
      </c>
      <c r="H6837" s="15">
        <v>1580651.9342811704</v>
      </c>
    </row>
    <row r="6838" spans="7:8" x14ac:dyDescent="0.35">
      <c r="G6838" s="14">
        <v>6828</v>
      </c>
      <c r="H6838" s="15">
        <v>502562.22003169724</v>
      </c>
    </row>
    <row r="6839" spans="7:8" x14ac:dyDescent="0.35">
      <c r="G6839" s="14">
        <v>6829</v>
      </c>
      <c r="H6839" s="15">
        <v>2196093.1945326631</v>
      </c>
    </row>
    <row r="6840" spans="7:8" x14ac:dyDescent="0.35">
      <c r="G6840" s="14">
        <v>6830</v>
      </c>
      <c r="H6840" s="15">
        <v>1692299.0348895031</v>
      </c>
    </row>
    <row r="6841" spans="7:8" x14ac:dyDescent="0.35">
      <c r="G6841" s="14">
        <v>6831</v>
      </c>
      <c r="H6841" s="15">
        <v>1919512.1627244612</v>
      </c>
    </row>
    <row r="6842" spans="7:8" x14ac:dyDescent="0.35">
      <c r="G6842" s="14">
        <v>6832</v>
      </c>
      <c r="H6842" s="15">
        <v>546304.6072314122</v>
      </c>
    </row>
    <row r="6843" spans="7:8" x14ac:dyDescent="0.35">
      <c r="G6843" s="14">
        <v>6833</v>
      </c>
      <c r="H6843" s="15">
        <v>497243.5334377957</v>
      </c>
    </row>
    <row r="6844" spans="7:8" x14ac:dyDescent="0.35">
      <c r="G6844" s="14">
        <v>6834</v>
      </c>
      <c r="H6844" s="15">
        <v>756802.92028726847</v>
      </c>
    </row>
    <row r="6845" spans="7:8" x14ac:dyDescent="0.35">
      <c r="G6845" s="14">
        <v>6835</v>
      </c>
      <c r="H6845" s="15">
        <v>705962.48847390187</v>
      </c>
    </row>
    <row r="6846" spans="7:8" x14ac:dyDescent="0.35">
      <c r="G6846" s="14">
        <v>6836</v>
      </c>
      <c r="H6846" s="15">
        <v>2947870.9354316415</v>
      </c>
    </row>
    <row r="6847" spans="7:8" x14ac:dyDescent="0.35">
      <c r="G6847" s="14">
        <v>6837</v>
      </c>
      <c r="H6847" s="15">
        <v>1413318.8285648015</v>
      </c>
    </row>
    <row r="6848" spans="7:8" x14ac:dyDescent="0.35">
      <c r="G6848" s="14">
        <v>6838</v>
      </c>
      <c r="H6848" s="15">
        <v>731824.21895205067</v>
      </c>
    </row>
    <row r="6849" spans="7:8" x14ac:dyDescent="0.35">
      <c r="G6849" s="14">
        <v>6839</v>
      </c>
      <c r="H6849" s="15">
        <v>3319145.1193552883</v>
      </c>
    </row>
    <row r="6850" spans="7:8" x14ac:dyDescent="0.35">
      <c r="G6850" s="14">
        <v>6840</v>
      </c>
      <c r="H6850" s="15">
        <v>456849.2167300444</v>
      </c>
    </row>
    <row r="6851" spans="7:8" x14ac:dyDescent="0.35">
      <c r="G6851" s="14">
        <v>6841</v>
      </c>
      <c r="H6851" s="15">
        <v>2392509.5750876782</v>
      </c>
    </row>
    <row r="6852" spans="7:8" x14ac:dyDescent="0.35">
      <c r="G6852" s="14">
        <v>6842</v>
      </c>
      <c r="H6852" s="15">
        <v>772577.22946332779</v>
      </c>
    </row>
    <row r="6853" spans="7:8" x14ac:dyDescent="0.35">
      <c r="G6853" s="14">
        <v>6843</v>
      </c>
      <c r="H6853" s="15">
        <v>3169932.1629441185</v>
      </c>
    </row>
    <row r="6854" spans="7:8" x14ac:dyDescent="0.35">
      <c r="G6854" s="14">
        <v>6844</v>
      </c>
      <c r="H6854" s="15">
        <v>486717.56272142974</v>
      </c>
    </row>
    <row r="6855" spans="7:8" x14ac:dyDescent="0.35">
      <c r="G6855" s="14">
        <v>6845</v>
      </c>
      <c r="H6855" s="15">
        <v>486427.24965785415</v>
      </c>
    </row>
    <row r="6856" spans="7:8" x14ac:dyDescent="0.35">
      <c r="G6856" s="14">
        <v>6846</v>
      </c>
      <c r="H6856" s="15">
        <v>731078.92609147483</v>
      </c>
    </row>
    <row r="6857" spans="7:8" x14ac:dyDescent="0.35">
      <c r="G6857" s="14">
        <v>6847</v>
      </c>
      <c r="H6857" s="15">
        <v>1024878.1959561305</v>
      </c>
    </row>
    <row r="6858" spans="7:8" x14ac:dyDescent="0.35">
      <c r="G6858" s="14">
        <v>6848</v>
      </c>
      <c r="H6858" s="15">
        <v>1484477.2265360896</v>
      </c>
    </row>
    <row r="6859" spans="7:8" x14ac:dyDescent="0.35">
      <c r="G6859" s="14">
        <v>6849</v>
      </c>
      <c r="H6859" s="15">
        <v>585588.67404755659</v>
      </c>
    </row>
    <row r="6860" spans="7:8" x14ac:dyDescent="0.35">
      <c r="G6860" s="14">
        <v>6850</v>
      </c>
      <c r="H6860" s="15">
        <v>425686.67056199617</v>
      </c>
    </row>
    <row r="6861" spans="7:8" x14ac:dyDescent="0.35">
      <c r="G6861" s="14">
        <v>6851</v>
      </c>
      <c r="H6861" s="15">
        <v>1994382.4651150692</v>
      </c>
    </row>
    <row r="6862" spans="7:8" x14ac:dyDescent="0.35">
      <c r="G6862" s="14">
        <v>6852</v>
      </c>
      <c r="H6862" s="15">
        <v>1174814.5973396476</v>
      </c>
    </row>
    <row r="6863" spans="7:8" x14ac:dyDescent="0.35">
      <c r="G6863" s="14">
        <v>6853</v>
      </c>
      <c r="H6863" s="15">
        <v>476479.25006631896</v>
      </c>
    </row>
    <row r="6864" spans="7:8" x14ac:dyDescent="0.35">
      <c r="G6864" s="14">
        <v>6854</v>
      </c>
      <c r="H6864" s="15">
        <v>678153.62979885889</v>
      </c>
    </row>
    <row r="6865" spans="7:8" x14ac:dyDescent="0.35">
      <c r="G6865" s="14">
        <v>6855</v>
      </c>
      <c r="H6865" s="15">
        <v>3833491.938321643</v>
      </c>
    </row>
    <row r="6866" spans="7:8" x14ac:dyDescent="0.35">
      <c r="G6866" s="14">
        <v>6856</v>
      </c>
      <c r="H6866" s="15">
        <v>310119.31545150839</v>
      </c>
    </row>
    <row r="6867" spans="7:8" x14ac:dyDescent="0.35">
      <c r="G6867" s="14">
        <v>6857</v>
      </c>
      <c r="H6867" s="15">
        <v>1715507.1456409905</v>
      </c>
    </row>
    <row r="6868" spans="7:8" x14ac:dyDescent="0.35">
      <c r="G6868" s="14">
        <v>6858</v>
      </c>
      <c r="H6868" s="15">
        <v>716388.41187682224</v>
      </c>
    </row>
    <row r="6869" spans="7:8" x14ac:dyDescent="0.35">
      <c r="G6869" s="14">
        <v>6859</v>
      </c>
      <c r="H6869" s="15">
        <v>438696.01856456662</v>
      </c>
    </row>
    <row r="6870" spans="7:8" x14ac:dyDescent="0.35">
      <c r="G6870" s="14">
        <v>6860</v>
      </c>
      <c r="H6870" s="15">
        <v>1086990.7304491175</v>
      </c>
    </row>
    <row r="6871" spans="7:8" x14ac:dyDescent="0.35">
      <c r="G6871" s="14">
        <v>6861</v>
      </c>
      <c r="H6871" s="15">
        <v>2160632.2637660629</v>
      </c>
    </row>
    <row r="6872" spans="7:8" x14ac:dyDescent="0.35">
      <c r="G6872" s="14">
        <v>6862</v>
      </c>
      <c r="H6872" s="15">
        <v>2265011.9444640134</v>
      </c>
    </row>
    <row r="6873" spans="7:8" x14ac:dyDescent="0.35">
      <c r="G6873" s="14">
        <v>6863</v>
      </c>
      <c r="H6873" s="15">
        <v>485206.2680742066</v>
      </c>
    </row>
    <row r="6874" spans="7:8" x14ac:dyDescent="0.35">
      <c r="G6874" s="14">
        <v>6864</v>
      </c>
      <c r="H6874" s="15">
        <v>585609.17151057848</v>
      </c>
    </row>
    <row r="6875" spans="7:8" x14ac:dyDescent="0.35">
      <c r="G6875" s="14">
        <v>6865</v>
      </c>
      <c r="H6875" s="15">
        <v>459395.30422277073</v>
      </c>
    </row>
    <row r="6876" spans="7:8" x14ac:dyDescent="0.35">
      <c r="G6876" s="14">
        <v>6866</v>
      </c>
      <c r="H6876" s="15">
        <v>348948.11172162771</v>
      </c>
    </row>
    <row r="6877" spans="7:8" x14ac:dyDescent="0.35">
      <c r="G6877" s="14">
        <v>6867</v>
      </c>
      <c r="H6877" s="15">
        <v>871221.23124555207</v>
      </c>
    </row>
    <row r="6878" spans="7:8" x14ac:dyDescent="0.35">
      <c r="G6878" s="14">
        <v>6868</v>
      </c>
      <c r="H6878" s="15">
        <v>560761.1720891674</v>
      </c>
    </row>
    <row r="6879" spans="7:8" x14ac:dyDescent="0.35">
      <c r="G6879" s="14">
        <v>6869</v>
      </c>
      <c r="H6879" s="15">
        <v>940860.63566203916</v>
      </c>
    </row>
    <row r="6880" spans="7:8" x14ac:dyDescent="0.35">
      <c r="G6880" s="14">
        <v>6870</v>
      </c>
      <c r="H6880" s="15">
        <v>292753.16356977489</v>
      </c>
    </row>
    <row r="6881" spans="7:8" x14ac:dyDescent="0.35">
      <c r="G6881" s="14">
        <v>6871</v>
      </c>
      <c r="H6881" s="15">
        <v>1427317.2940726664</v>
      </c>
    </row>
    <row r="6882" spans="7:8" x14ac:dyDescent="0.35">
      <c r="G6882" s="14">
        <v>6872</v>
      </c>
      <c r="H6882" s="15">
        <v>826949.139430671</v>
      </c>
    </row>
    <row r="6883" spans="7:8" x14ac:dyDescent="0.35">
      <c r="G6883" s="14">
        <v>6873</v>
      </c>
      <c r="H6883" s="15">
        <v>977536.31490811426</v>
      </c>
    </row>
    <row r="6884" spans="7:8" x14ac:dyDescent="0.35">
      <c r="G6884" s="14">
        <v>6874</v>
      </c>
      <c r="H6884" s="15">
        <v>854821.51873973745</v>
      </c>
    </row>
    <row r="6885" spans="7:8" x14ac:dyDescent="0.35">
      <c r="G6885" s="14">
        <v>6875</v>
      </c>
      <c r="H6885" s="15">
        <v>1560858.9221061193</v>
      </c>
    </row>
    <row r="6886" spans="7:8" x14ac:dyDescent="0.35">
      <c r="G6886" s="14">
        <v>6876</v>
      </c>
      <c r="H6886" s="15">
        <v>654358.9377711151</v>
      </c>
    </row>
    <row r="6887" spans="7:8" x14ac:dyDescent="0.35">
      <c r="G6887" s="14">
        <v>6877</v>
      </c>
      <c r="H6887" s="15">
        <v>1348625.9366255039</v>
      </c>
    </row>
    <row r="6888" spans="7:8" x14ac:dyDescent="0.35">
      <c r="G6888" s="14">
        <v>6878</v>
      </c>
      <c r="H6888" s="15">
        <v>627282.04968531861</v>
      </c>
    </row>
    <row r="6889" spans="7:8" x14ac:dyDescent="0.35">
      <c r="G6889" s="14">
        <v>6879</v>
      </c>
      <c r="H6889" s="15">
        <v>645253.15721899562</v>
      </c>
    </row>
    <row r="6890" spans="7:8" x14ac:dyDescent="0.35">
      <c r="G6890" s="14">
        <v>6880</v>
      </c>
      <c r="H6890" s="15">
        <v>636536.06149145844</v>
      </c>
    </row>
    <row r="6891" spans="7:8" x14ac:dyDescent="0.35">
      <c r="G6891" s="14">
        <v>6881</v>
      </c>
      <c r="H6891" s="15">
        <v>409344.46736985596</v>
      </c>
    </row>
    <row r="6892" spans="7:8" x14ac:dyDescent="0.35">
      <c r="G6892" s="14">
        <v>6882</v>
      </c>
      <c r="H6892" s="15">
        <v>1333147.8142481926</v>
      </c>
    </row>
    <row r="6893" spans="7:8" x14ac:dyDescent="0.35">
      <c r="G6893" s="14">
        <v>6883</v>
      </c>
      <c r="H6893" s="15">
        <v>958324.91162393684</v>
      </c>
    </row>
    <row r="6894" spans="7:8" x14ac:dyDescent="0.35">
      <c r="G6894" s="14">
        <v>6884</v>
      </c>
      <c r="H6894" s="15">
        <v>1327085.5003994422</v>
      </c>
    </row>
    <row r="6895" spans="7:8" x14ac:dyDescent="0.35">
      <c r="G6895" s="14">
        <v>6885</v>
      </c>
      <c r="H6895" s="15">
        <v>2890555.59207934</v>
      </c>
    </row>
    <row r="6896" spans="7:8" x14ac:dyDescent="0.35">
      <c r="G6896" s="14">
        <v>6886</v>
      </c>
      <c r="H6896" s="15">
        <v>1652887.1281209635</v>
      </c>
    </row>
    <row r="6897" spans="7:8" x14ac:dyDescent="0.35">
      <c r="G6897" s="14">
        <v>6887</v>
      </c>
      <c r="H6897" s="15">
        <v>2079097.5084451204</v>
      </c>
    </row>
    <row r="6898" spans="7:8" x14ac:dyDescent="0.35">
      <c r="G6898" s="14">
        <v>6888</v>
      </c>
      <c r="H6898" s="15">
        <v>1256241.8269553713</v>
      </c>
    </row>
    <row r="6899" spans="7:8" x14ac:dyDescent="0.35">
      <c r="G6899" s="14">
        <v>6889</v>
      </c>
      <c r="H6899" s="15">
        <v>631424.81277839968</v>
      </c>
    </row>
    <row r="6900" spans="7:8" x14ac:dyDescent="0.35">
      <c r="G6900" s="14">
        <v>6890</v>
      </c>
      <c r="H6900" s="15">
        <v>830744.31777584238</v>
      </c>
    </row>
    <row r="6901" spans="7:8" x14ac:dyDescent="0.35">
      <c r="G6901" s="14">
        <v>6891</v>
      </c>
      <c r="H6901" s="15">
        <v>210920.05073979998</v>
      </c>
    </row>
    <row r="6902" spans="7:8" x14ac:dyDescent="0.35">
      <c r="G6902" s="14">
        <v>6892</v>
      </c>
      <c r="H6902" s="15">
        <v>1518681.6430250504</v>
      </c>
    </row>
    <row r="6903" spans="7:8" x14ac:dyDescent="0.35">
      <c r="G6903" s="14">
        <v>6893</v>
      </c>
      <c r="H6903" s="15">
        <v>1121927.3135747763</v>
      </c>
    </row>
    <row r="6904" spans="7:8" x14ac:dyDescent="0.35">
      <c r="G6904" s="14">
        <v>6894</v>
      </c>
      <c r="H6904" s="15">
        <v>1316223.9085638798</v>
      </c>
    </row>
    <row r="6905" spans="7:8" x14ac:dyDescent="0.35">
      <c r="G6905" s="14">
        <v>6895</v>
      </c>
      <c r="H6905" s="15">
        <v>710056.4186512311</v>
      </c>
    </row>
    <row r="6906" spans="7:8" x14ac:dyDescent="0.35">
      <c r="G6906" s="14">
        <v>6896</v>
      </c>
      <c r="H6906" s="15">
        <v>1267448.0146837584</v>
      </c>
    </row>
    <row r="6907" spans="7:8" x14ac:dyDescent="0.35">
      <c r="G6907" s="14">
        <v>6897</v>
      </c>
      <c r="H6907" s="15">
        <v>2529298.4980241875</v>
      </c>
    </row>
    <row r="6908" spans="7:8" x14ac:dyDescent="0.35">
      <c r="G6908" s="14">
        <v>6898</v>
      </c>
      <c r="H6908" s="15">
        <v>808743.06533421564</v>
      </c>
    </row>
    <row r="6909" spans="7:8" x14ac:dyDescent="0.35">
      <c r="G6909" s="14">
        <v>6899</v>
      </c>
      <c r="H6909" s="15">
        <v>1020553.8477509842</v>
      </c>
    </row>
    <row r="6910" spans="7:8" x14ac:dyDescent="0.35">
      <c r="G6910" s="14">
        <v>6900</v>
      </c>
      <c r="H6910" s="15">
        <v>289594.23981640703</v>
      </c>
    </row>
    <row r="6911" spans="7:8" x14ac:dyDescent="0.35">
      <c r="G6911" s="14">
        <v>6901</v>
      </c>
      <c r="H6911" s="15">
        <v>306673.88444453222</v>
      </c>
    </row>
    <row r="6912" spans="7:8" x14ac:dyDescent="0.35">
      <c r="G6912" s="14">
        <v>6902</v>
      </c>
      <c r="H6912" s="15">
        <v>1770000.4398497585</v>
      </c>
    </row>
    <row r="6913" spans="7:8" x14ac:dyDescent="0.35">
      <c r="G6913" s="14">
        <v>6903</v>
      </c>
      <c r="H6913" s="15">
        <v>617679.94863634126</v>
      </c>
    </row>
    <row r="6914" spans="7:8" x14ac:dyDescent="0.35">
      <c r="G6914" s="14">
        <v>6904</v>
      </c>
      <c r="H6914" s="15">
        <v>638223.48135525803</v>
      </c>
    </row>
    <row r="6915" spans="7:8" x14ac:dyDescent="0.35">
      <c r="G6915" s="14">
        <v>6905</v>
      </c>
      <c r="H6915" s="15">
        <v>605691.17027152656</v>
      </c>
    </row>
    <row r="6916" spans="7:8" x14ac:dyDescent="0.35">
      <c r="G6916" s="14">
        <v>6906</v>
      </c>
      <c r="H6916" s="15">
        <v>620575.18413907615</v>
      </c>
    </row>
    <row r="6917" spans="7:8" x14ac:dyDescent="0.35">
      <c r="G6917" s="14">
        <v>6907</v>
      </c>
      <c r="H6917" s="15">
        <v>555448.93723540998</v>
      </c>
    </row>
    <row r="6918" spans="7:8" x14ac:dyDescent="0.35">
      <c r="G6918" s="14">
        <v>6908</v>
      </c>
      <c r="H6918" s="15">
        <v>567624.23620995809</v>
      </c>
    </row>
    <row r="6919" spans="7:8" x14ac:dyDescent="0.35">
      <c r="G6919" s="14">
        <v>6909</v>
      </c>
      <c r="H6919" s="15">
        <v>933426.98414873332</v>
      </c>
    </row>
    <row r="6920" spans="7:8" x14ac:dyDescent="0.35">
      <c r="G6920" s="14">
        <v>6910</v>
      </c>
      <c r="H6920" s="15">
        <v>490543.57177399914</v>
      </c>
    </row>
    <row r="6921" spans="7:8" x14ac:dyDescent="0.35">
      <c r="G6921" s="14">
        <v>6911</v>
      </c>
      <c r="H6921" s="15">
        <v>365967.07093135791</v>
      </c>
    </row>
    <row r="6922" spans="7:8" x14ac:dyDescent="0.35">
      <c r="G6922" s="14">
        <v>6912</v>
      </c>
      <c r="H6922" s="15">
        <v>858174.38079933997</v>
      </c>
    </row>
    <row r="6923" spans="7:8" x14ac:dyDescent="0.35">
      <c r="G6923" s="14">
        <v>6913</v>
      </c>
      <c r="H6923" s="15">
        <v>517045.00601057807</v>
      </c>
    </row>
    <row r="6924" spans="7:8" x14ac:dyDescent="0.35">
      <c r="G6924" s="14">
        <v>6914</v>
      </c>
      <c r="H6924" s="15">
        <v>979336.05900024588</v>
      </c>
    </row>
    <row r="6925" spans="7:8" x14ac:dyDescent="0.35">
      <c r="G6925" s="14">
        <v>6915</v>
      </c>
      <c r="H6925" s="15">
        <v>646066.38938947057</v>
      </c>
    </row>
    <row r="6926" spans="7:8" x14ac:dyDescent="0.35">
      <c r="G6926" s="14">
        <v>6916</v>
      </c>
      <c r="H6926" s="15">
        <v>1120381.9879462116</v>
      </c>
    </row>
    <row r="6927" spans="7:8" x14ac:dyDescent="0.35">
      <c r="G6927" s="14">
        <v>6917</v>
      </c>
      <c r="H6927" s="15">
        <v>1127161.3338328265</v>
      </c>
    </row>
    <row r="6928" spans="7:8" x14ac:dyDescent="0.35">
      <c r="G6928" s="14">
        <v>6918</v>
      </c>
      <c r="H6928" s="15">
        <v>1011323.860571557</v>
      </c>
    </row>
    <row r="6929" spans="7:8" x14ac:dyDescent="0.35">
      <c r="G6929" s="14">
        <v>6919</v>
      </c>
      <c r="H6929" s="15">
        <v>554092.2551123501</v>
      </c>
    </row>
    <row r="6930" spans="7:8" x14ac:dyDescent="0.35">
      <c r="G6930" s="14">
        <v>6920</v>
      </c>
      <c r="H6930" s="15">
        <v>1214158.5497863018</v>
      </c>
    </row>
    <row r="6931" spans="7:8" x14ac:dyDescent="0.35">
      <c r="G6931" s="14">
        <v>6921</v>
      </c>
      <c r="H6931" s="15">
        <v>1164377.0543596866</v>
      </c>
    </row>
    <row r="6932" spans="7:8" x14ac:dyDescent="0.35">
      <c r="G6932" s="14">
        <v>6922</v>
      </c>
      <c r="H6932" s="15">
        <v>1682556.2538980916</v>
      </c>
    </row>
    <row r="6933" spans="7:8" x14ac:dyDescent="0.35">
      <c r="G6933" s="14">
        <v>6923</v>
      </c>
      <c r="H6933" s="15">
        <v>1623078.8692588124</v>
      </c>
    </row>
    <row r="6934" spans="7:8" x14ac:dyDescent="0.35">
      <c r="G6934" s="14">
        <v>6924</v>
      </c>
      <c r="H6934" s="15">
        <v>461344.44281166448</v>
      </c>
    </row>
    <row r="6935" spans="7:8" x14ac:dyDescent="0.35">
      <c r="G6935" s="14">
        <v>6925</v>
      </c>
      <c r="H6935" s="15">
        <v>1906548.2714782157</v>
      </c>
    </row>
    <row r="6936" spans="7:8" x14ac:dyDescent="0.35">
      <c r="G6936" s="14">
        <v>6926</v>
      </c>
      <c r="H6936" s="15">
        <v>1034825.6992399304</v>
      </c>
    </row>
    <row r="6937" spans="7:8" x14ac:dyDescent="0.35">
      <c r="G6937" s="14">
        <v>6927</v>
      </c>
      <c r="H6937" s="15">
        <v>579840.74434786278</v>
      </c>
    </row>
    <row r="6938" spans="7:8" x14ac:dyDescent="0.35">
      <c r="G6938" s="14">
        <v>6928</v>
      </c>
      <c r="H6938" s="15">
        <v>894199.46969820175</v>
      </c>
    </row>
    <row r="6939" spans="7:8" x14ac:dyDescent="0.35">
      <c r="G6939" s="14">
        <v>6929</v>
      </c>
      <c r="H6939" s="15">
        <v>1926603.8516016784</v>
      </c>
    </row>
    <row r="6940" spans="7:8" x14ac:dyDescent="0.35">
      <c r="G6940" s="14">
        <v>6930</v>
      </c>
      <c r="H6940" s="15">
        <v>696622.61594166968</v>
      </c>
    </row>
    <row r="6941" spans="7:8" x14ac:dyDescent="0.35">
      <c r="G6941" s="14">
        <v>6931</v>
      </c>
      <c r="H6941" s="15">
        <v>619740.51268039679</v>
      </c>
    </row>
    <row r="6942" spans="7:8" x14ac:dyDescent="0.35">
      <c r="G6942" s="14">
        <v>6932</v>
      </c>
      <c r="H6942" s="15">
        <v>378644.56196509348</v>
      </c>
    </row>
    <row r="6943" spans="7:8" x14ac:dyDescent="0.35">
      <c r="G6943" s="14">
        <v>6933</v>
      </c>
      <c r="H6943" s="15">
        <v>647827.79963871534</v>
      </c>
    </row>
    <row r="6944" spans="7:8" x14ac:dyDescent="0.35">
      <c r="G6944" s="14">
        <v>6934</v>
      </c>
      <c r="H6944" s="15">
        <v>286890.9800517984</v>
      </c>
    </row>
    <row r="6945" spans="7:8" x14ac:dyDescent="0.35">
      <c r="G6945" s="14">
        <v>6935</v>
      </c>
      <c r="H6945" s="15">
        <v>1505992.0023477485</v>
      </c>
    </row>
    <row r="6946" spans="7:8" x14ac:dyDescent="0.35">
      <c r="G6946" s="14">
        <v>6936</v>
      </c>
      <c r="H6946" s="15">
        <v>2214330.0971619203</v>
      </c>
    </row>
    <row r="6947" spans="7:8" x14ac:dyDescent="0.35">
      <c r="G6947" s="14">
        <v>6937</v>
      </c>
      <c r="H6947" s="15">
        <v>855264.25005375256</v>
      </c>
    </row>
    <row r="6948" spans="7:8" x14ac:dyDescent="0.35">
      <c r="G6948" s="14">
        <v>6938</v>
      </c>
      <c r="H6948" s="15">
        <v>3754829.6030478026</v>
      </c>
    </row>
    <row r="6949" spans="7:8" x14ac:dyDescent="0.35">
      <c r="G6949" s="14">
        <v>6939</v>
      </c>
      <c r="H6949" s="15">
        <v>1403765.3744672013</v>
      </c>
    </row>
    <row r="6950" spans="7:8" x14ac:dyDescent="0.35">
      <c r="G6950" s="14">
        <v>6940</v>
      </c>
      <c r="H6950" s="15">
        <v>823358.64802765683</v>
      </c>
    </row>
    <row r="6951" spans="7:8" x14ac:dyDescent="0.35">
      <c r="G6951" s="14">
        <v>6941</v>
      </c>
      <c r="H6951" s="15">
        <v>1251871.7965437758</v>
      </c>
    </row>
    <row r="6952" spans="7:8" x14ac:dyDescent="0.35">
      <c r="G6952" s="14">
        <v>6942</v>
      </c>
      <c r="H6952" s="15">
        <v>2029860.5116548878</v>
      </c>
    </row>
    <row r="6953" spans="7:8" x14ac:dyDescent="0.35">
      <c r="G6953" s="14">
        <v>6943</v>
      </c>
      <c r="H6953" s="15">
        <v>515580.54885038768</v>
      </c>
    </row>
    <row r="6954" spans="7:8" x14ac:dyDescent="0.35">
      <c r="G6954" s="14">
        <v>6944</v>
      </c>
      <c r="H6954" s="15">
        <v>2297016.789131829</v>
      </c>
    </row>
    <row r="6955" spans="7:8" x14ac:dyDescent="0.35">
      <c r="G6955" s="14">
        <v>6945</v>
      </c>
      <c r="H6955" s="15">
        <v>909144.24721963028</v>
      </c>
    </row>
    <row r="6956" spans="7:8" x14ac:dyDescent="0.35">
      <c r="G6956" s="14">
        <v>6946</v>
      </c>
      <c r="H6956" s="15">
        <v>1460557.6320213387</v>
      </c>
    </row>
    <row r="6957" spans="7:8" x14ac:dyDescent="0.35">
      <c r="G6957" s="14">
        <v>6947</v>
      </c>
      <c r="H6957" s="15">
        <v>2275457.4626159952</v>
      </c>
    </row>
    <row r="6958" spans="7:8" x14ac:dyDescent="0.35">
      <c r="G6958" s="14">
        <v>6948</v>
      </c>
      <c r="H6958" s="15">
        <v>745984.98747440695</v>
      </c>
    </row>
    <row r="6959" spans="7:8" x14ac:dyDescent="0.35">
      <c r="G6959" s="14">
        <v>6949</v>
      </c>
      <c r="H6959" s="15">
        <v>1352251.6657191049</v>
      </c>
    </row>
    <row r="6960" spans="7:8" x14ac:dyDescent="0.35">
      <c r="G6960" s="14">
        <v>6950</v>
      </c>
      <c r="H6960" s="15">
        <v>2812029.6342837224</v>
      </c>
    </row>
    <row r="6961" spans="7:8" x14ac:dyDescent="0.35">
      <c r="G6961" s="14">
        <v>6951</v>
      </c>
      <c r="H6961" s="15">
        <v>2508471.7017257996</v>
      </c>
    </row>
    <row r="6962" spans="7:8" x14ac:dyDescent="0.35">
      <c r="G6962" s="14">
        <v>6952</v>
      </c>
      <c r="H6962" s="15">
        <v>1377886.936300758</v>
      </c>
    </row>
    <row r="6963" spans="7:8" x14ac:dyDescent="0.35">
      <c r="G6963" s="14">
        <v>6953</v>
      </c>
      <c r="H6963" s="15">
        <v>1844537.9886307826</v>
      </c>
    </row>
    <row r="6964" spans="7:8" x14ac:dyDescent="0.35">
      <c r="G6964" s="14">
        <v>6954</v>
      </c>
      <c r="H6964" s="15">
        <v>781526.20726581605</v>
      </c>
    </row>
    <row r="6965" spans="7:8" x14ac:dyDescent="0.35">
      <c r="G6965" s="14">
        <v>6955</v>
      </c>
      <c r="H6965" s="15">
        <v>582887.34150454786</v>
      </c>
    </row>
    <row r="6966" spans="7:8" x14ac:dyDescent="0.35">
      <c r="G6966" s="14">
        <v>6956</v>
      </c>
      <c r="H6966" s="15">
        <v>1102711.8824171061</v>
      </c>
    </row>
    <row r="6967" spans="7:8" x14ac:dyDescent="0.35">
      <c r="G6967" s="14">
        <v>6957</v>
      </c>
      <c r="H6967" s="15">
        <v>1087372.2319459547</v>
      </c>
    </row>
    <row r="6968" spans="7:8" x14ac:dyDescent="0.35">
      <c r="G6968" s="14">
        <v>6958</v>
      </c>
      <c r="H6968" s="15">
        <v>2107989.7812304287</v>
      </c>
    </row>
    <row r="6969" spans="7:8" x14ac:dyDescent="0.35">
      <c r="G6969" s="14">
        <v>6959</v>
      </c>
      <c r="H6969" s="15">
        <v>746424.55001594371</v>
      </c>
    </row>
    <row r="6970" spans="7:8" x14ac:dyDescent="0.35">
      <c r="G6970" s="14">
        <v>6960</v>
      </c>
      <c r="H6970" s="15">
        <v>1364398.6696808948</v>
      </c>
    </row>
    <row r="6971" spans="7:8" x14ac:dyDescent="0.35">
      <c r="G6971" s="14">
        <v>6961</v>
      </c>
      <c r="H6971" s="15">
        <v>1005912.8848745552</v>
      </c>
    </row>
    <row r="6972" spans="7:8" x14ac:dyDescent="0.35">
      <c r="G6972" s="14">
        <v>6962</v>
      </c>
      <c r="H6972" s="15">
        <v>776332.56964229094</v>
      </c>
    </row>
    <row r="6973" spans="7:8" x14ac:dyDescent="0.35">
      <c r="G6973" s="14">
        <v>6963</v>
      </c>
      <c r="H6973" s="15">
        <v>1616103.404137417</v>
      </c>
    </row>
    <row r="6974" spans="7:8" x14ac:dyDescent="0.35">
      <c r="G6974" s="14">
        <v>6964</v>
      </c>
      <c r="H6974" s="15">
        <v>330843.90332249313</v>
      </c>
    </row>
    <row r="6975" spans="7:8" x14ac:dyDescent="0.35">
      <c r="G6975" s="14">
        <v>6965</v>
      </c>
      <c r="H6975" s="15">
        <v>2938723.4607044905</v>
      </c>
    </row>
    <row r="6976" spans="7:8" x14ac:dyDescent="0.35">
      <c r="G6976" s="14">
        <v>6966</v>
      </c>
      <c r="H6976" s="15">
        <v>1004201.2897252879</v>
      </c>
    </row>
    <row r="6977" spans="7:8" x14ac:dyDescent="0.35">
      <c r="G6977" s="14">
        <v>6967</v>
      </c>
      <c r="H6977" s="15">
        <v>1875431.2719108935</v>
      </c>
    </row>
    <row r="6978" spans="7:8" x14ac:dyDescent="0.35">
      <c r="G6978" s="14">
        <v>6968</v>
      </c>
      <c r="H6978" s="15">
        <v>451686.00467733957</v>
      </c>
    </row>
    <row r="6979" spans="7:8" x14ac:dyDescent="0.35">
      <c r="G6979" s="14">
        <v>6969</v>
      </c>
      <c r="H6979" s="15">
        <v>418108.84629661444</v>
      </c>
    </row>
    <row r="6980" spans="7:8" x14ac:dyDescent="0.35">
      <c r="G6980" s="14">
        <v>6970</v>
      </c>
      <c r="H6980" s="15">
        <v>932091.70176498697</v>
      </c>
    </row>
    <row r="6981" spans="7:8" x14ac:dyDescent="0.35">
      <c r="G6981" s="14">
        <v>6971</v>
      </c>
      <c r="H6981" s="15">
        <v>766213.16831916396</v>
      </c>
    </row>
    <row r="6982" spans="7:8" x14ac:dyDescent="0.35">
      <c r="G6982" s="14">
        <v>6972</v>
      </c>
      <c r="H6982" s="15">
        <v>622341.64793808979</v>
      </c>
    </row>
    <row r="6983" spans="7:8" x14ac:dyDescent="0.35">
      <c r="G6983" s="14">
        <v>6973</v>
      </c>
      <c r="H6983" s="15">
        <v>513213.73656028294</v>
      </c>
    </row>
    <row r="6984" spans="7:8" x14ac:dyDescent="0.35">
      <c r="G6984" s="14">
        <v>6974</v>
      </c>
      <c r="H6984" s="15">
        <v>2350235.9740292658</v>
      </c>
    </row>
    <row r="6985" spans="7:8" x14ac:dyDescent="0.35">
      <c r="G6985" s="14">
        <v>6975</v>
      </c>
      <c r="H6985" s="15">
        <v>466092.25125884922</v>
      </c>
    </row>
    <row r="6986" spans="7:8" x14ac:dyDescent="0.35">
      <c r="G6986" s="14">
        <v>6976</v>
      </c>
      <c r="H6986" s="15">
        <v>1224929.2980841456</v>
      </c>
    </row>
    <row r="6987" spans="7:8" x14ac:dyDescent="0.35">
      <c r="G6987" s="14">
        <v>6977</v>
      </c>
      <c r="H6987" s="15">
        <v>2098718.5016661729</v>
      </c>
    </row>
    <row r="6988" spans="7:8" x14ac:dyDescent="0.35">
      <c r="G6988" s="14">
        <v>6978</v>
      </c>
      <c r="H6988" s="15">
        <v>1602890.0784676049</v>
      </c>
    </row>
    <row r="6989" spans="7:8" x14ac:dyDescent="0.35">
      <c r="G6989" s="14">
        <v>6979</v>
      </c>
      <c r="H6989" s="15">
        <v>1366605.3482876364</v>
      </c>
    </row>
    <row r="6990" spans="7:8" x14ac:dyDescent="0.35">
      <c r="G6990" s="14">
        <v>6980</v>
      </c>
      <c r="H6990" s="15">
        <v>1042213.2586031719</v>
      </c>
    </row>
    <row r="6991" spans="7:8" x14ac:dyDescent="0.35">
      <c r="G6991" s="14">
        <v>6981</v>
      </c>
      <c r="H6991" s="15">
        <v>817796.45798980258</v>
      </c>
    </row>
    <row r="6992" spans="7:8" x14ac:dyDescent="0.35">
      <c r="G6992" s="14">
        <v>6982</v>
      </c>
      <c r="H6992" s="15">
        <v>1201001.7569321035</v>
      </c>
    </row>
    <row r="6993" spans="7:8" x14ac:dyDescent="0.35">
      <c r="G6993" s="14">
        <v>6983</v>
      </c>
      <c r="H6993" s="15">
        <v>9589596.9221491553</v>
      </c>
    </row>
    <row r="6994" spans="7:8" x14ac:dyDescent="0.35">
      <c r="G6994" s="14">
        <v>6984</v>
      </c>
      <c r="H6994" s="15">
        <v>491354.26297233696</v>
      </c>
    </row>
    <row r="6995" spans="7:8" x14ac:dyDescent="0.35">
      <c r="G6995" s="14">
        <v>6985</v>
      </c>
      <c r="H6995" s="15">
        <v>1261834.5942077274</v>
      </c>
    </row>
    <row r="6996" spans="7:8" x14ac:dyDescent="0.35">
      <c r="G6996" s="14">
        <v>6986</v>
      </c>
      <c r="H6996" s="15">
        <v>437741.74505103694</v>
      </c>
    </row>
    <row r="6997" spans="7:8" x14ac:dyDescent="0.35">
      <c r="G6997" s="14">
        <v>6987</v>
      </c>
      <c r="H6997" s="15">
        <v>1956919.6653470646</v>
      </c>
    </row>
    <row r="6998" spans="7:8" x14ac:dyDescent="0.35">
      <c r="G6998" s="14">
        <v>6988</v>
      </c>
      <c r="H6998" s="15">
        <v>1414990.9226972125</v>
      </c>
    </row>
    <row r="6999" spans="7:8" x14ac:dyDescent="0.35">
      <c r="G6999" s="14">
        <v>6989</v>
      </c>
      <c r="H6999" s="15">
        <v>1028177.4082392006</v>
      </c>
    </row>
    <row r="7000" spans="7:8" x14ac:dyDescent="0.35">
      <c r="G7000" s="14">
        <v>6990</v>
      </c>
      <c r="H7000" s="15">
        <v>1734423.1277345559</v>
      </c>
    </row>
    <row r="7001" spans="7:8" x14ac:dyDescent="0.35">
      <c r="G7001" s="14">
        <v>6991</v>
      </c>
      <c r="H7001" s="15">
        <v>2241179.8163344362</v>
      </c>
    </row>
    <row r="7002" spans="7:8" x14ac:dyDescent="0.35">
      <c r="G7002" s="14">
        <v>6992</v>
      </c>
      <c r="H7002" s="15">
        <v>887057.61470469728</v>
      </c>
    </row>
    <row r="7003" spans="7:8" x14ac:dyDescent="0.35">
      <c r="G7003" s="14">
        <v>6993</v>
      </c>
      <c r="H7003" s="15">
        <v>1282252.24903531</v>
      </c>
    </row>
    <row r="7004" spans="7:8" x14ac:dyDescent="0.35">
      <c r="G7004" s="14">
        <v>6994</v>
      </c>
      <c r="H7004" s="15">
        <v>789702.82554484112</v>
      </c>
    </row>
    <row r="7005" spans="7:8" x14ac:dyDescent="0.35">
      <c r="G7005" s="14">
        <v>6995</v>
      </c>
      <c r="H7005" s="15">
        <v>467470.07647791237</v>
      </c>
    </row>
    <row r="7006" spans="7:8" x14ac:dyDescent="0.35">
      <c r="G7006" s="14">
        <v>6996</v>
      </c>
      <c r="H7006" s="15">
        <v>1114373.2046599423</v>
      </c>
    </row>
    <row r="7007" spans="7:8" x14ac:dyDescent="0.35">
      <c r="G7007" s="14">
        <v>6997</v>
      </c>
      <c r="H7007" s="15">
        <v>1372593.1908661446</v>
      </c>
    </row>
    <row r="7008" spans="7:8" x14ac:dyDescent="0.35">
      <c r="G7008" s="14">
        <v>6998</v>
      </c>
      <c r="H7008" s="15">
        <v>1186974.8560061906</v>
      </c>
    </row>
    <row r="7009" spans="7:8" x14ac:dyDescent="0.35">
      <c r="G7009" s="14">
        <v>6999</v>
      </c>
      <c r="H7009" s="15">
        <v>1077048.7622043802</v>
      </c>
    </row>
    <row r="7010" spans="7:8" x14ac:dyDescent="0.35">
      <c r="G7010" s="14">
        <v>7000</v>
      </c>
      <c r="H7010" s="15">
        <v>1884677.6383947553</v>
      </c>
    </row>
    <row r="7011" spans="7:8" x14ac:dyDescent="0.35">
      <c r="G7011" s="14">
        <v>7001</v>
      </c>
      <c r="H7011" s="15">
        <v>3389160.5634509264</v>
      </c>
    </row>
    <row r="7012" spans="7:8" x14ac:dyDescent="0.35">
      <c r="G7012" s="14">
        <v>7002</v>
      </c>
      <c r="H7012" s="15">
        <v>550829.06560809398</v>
      </c>
    </row>
    <row r="7013" spans="7:8" x14ac:dyDescent="0.35">
      <c r="G7013" s="14">
        <v>7003</v>
      </c>
      <c r="H7013" s="15">
        <v>765032.13154493482</v>
      </c>
    </row>
    <row r="7014" spans="7:8" x14ac:dyDescent="0.35">
      <c r="G7014" s="14">
        <v>7004</v>
      </c>
      <c r="H7014" s="15">
        <v>1067143.1340302196</v>
      </c>
    </row>
    <row r="7015" spans="7:8" x14ac:dyDescent="0.35">
      <c r="G7015" s="14">
        <v>7005</v>
      </c>
      <c r="H7015" s="15">
        <v>1288133.6553928121</v>
      </c>
    </row>
    <row r="7016" spans="7:8" x14ac:dyDescent="0.35">
      <c r="G7016" s="14">
        <v>7006</v>
      </c>
      <c r="H7016" s="15">
        <v>1525259.3991891039</v>
      </c>
    </row>
    <row r="7017" spans="7:8" x14ac:dyDescent="0.35">
      <c r="G7017" s="14">
        <v>7007</v>
      </c>
      <c r="H7017" s="15">
        <v>981460.25954688911</v>
      </c>
    </row>
    <row r="7018" spans="7:8" x14ac:dyDescent="0.35">
      <c r="G7018" s="14">
        <v>7008</v>
      </c>
      <c r="H7018" s="15">
        <v>905124.27274484967</v>
      </c>
    </row>
    <row r="7019" spans="7:8" x14ac:dyDescent="0.35">
      <c r="G7019" s="14">
        <v>7009</v>
      </c>
      <c r="H7019" s="15">
        <v>807328.36311387294</v>
      </c>
    </row>
    <row r="7020" spans="7:8" x14ac:dyDescent="0.35">
      <c r="G7020" s="14">
        <v>7010</v>
      </c>
      <c r="H7020" s="15">
        <v>1195550.1463563747</v>
      </c>
    </row>
    <row r="7021" spans="7:8" x14ac:dyDescent="0.35">
      <c r="G7021" s="14">
        <v>7011</v>
      </c>
      <c r="H7021" s="15">
        <v>154508.57258283236</v>
      </c>
    </row>
    <row r="7022" spans="7:8" x14ac:dyDescent="0.35">
      <c r="G7022" s="14">
        <v>7012</v>
      </c>
      <c r="H7022" s="15">
        <v>803500.19822361169</v>
      </c>
    </row>
    <row r="7023" spans="7:8" x14ac:dyDescent="0.35">
      <c r="G7023" s="14">
        <v>7013</v>
      </c>
      <c r="H7023" s="15">
        <v>907517.65558470797</v>
      </c>
    </row>
    <row r="7024" spans="7:8" x14ac:dyDescent="0.35">
      <c r="G7024" s="14">
        <v>7014</v>
      </c>
      <c r="H7024" s="15">
        <v>1084672.1734823068</v>
      </c>
    </row>
    <row r="7025" spans="7:8" x14ac:dyDescent="0.35">
      <c r="G7025" s="14">
        <v>7015</v>
      </c>
      <c r="H7025" s="15">
        <v>801974.38665528607</v>
      </c>
    </row>
    <row r="7026" spans="7:8" x14ac:dyDescent="0.35">
      <c r="G7026" s="14">
        <v>7016</v>
      </c>
      <c r="H7026" s="15">
        <v>391548.08921666461</v>
      </c>
    </row>
    <row r="7027" spans="7:8" x14ac:dyDescent="0.35">
      <c r="G7027" s="14">
        <v>7017</v>
      </c>
      <c r="H7027" s="15">
        <v>1510052.2584557252</v>
      </c>
    </row>
    <row r="7028" spans="7:8" x14ac:dyDescent="0.35">
      <c r="G7028" s="14">
        <v>7018</v>
      </c>
      <c r="H7028" s="15">
        <v>805876.31291456218</v>
      </c>
    </row>
    <row r="7029" spans="7:8" x14ac:dyDescent="0.35">
      <c r="G7029" s="14">
        <v>7019</v>
      </c>
      <c r="H7029" s="15">
        <v>924450.24384952825</v>
      </c>
    </row>
    <row r="7030" spans="7:8" x14ac:dyDescent="0.35">
      <c r="G7030" s="14">
        <v>7020</v>
      </c>
      <c r="H7030" s="15">
        <v>1231279.3354555378</v>
      </c>
    </row>
    <row r="7031" spans="7:8" x14ac:dyDescent="0.35">
      <c r="G7031" s="14">
        <v>7021</v>
      </c>
      <c r="H7031" s="15">
        <v>328296.63742823683</v>
      </c>
    </row>
    <row r="7032" spans="7:8" x14ac:dyDescent="0.35">
      <c r="G7032" s="14">
        <v>7022</v>
      </c>
      <c r="H7032" s="15">
        <v>1033200.045531761</v>
      </c>
    </row>
    <row r="7033" spans="7:8" x14ac:dyDescent="0.35">
      <c r="G7033" s="14">
        <v>7023</v>
      </c>
      <c r="H7033" s="15">
        <v>1011068.7493244557</v>
      </c>
    </row>
    <row r="7034" spans="7:8" x14ac:dyDescent="0.35">
      <c r="G7034" s="14">
        <v>7024</v>
      </c>
      <c r="H7034" s="15">
        <v>938814.51751830697</v>
      </c>
    </row>
    <row r="7035" spans="7:8" x14ac:dyDescent="0.35">
      <c r="G7035" s="14">
        <v>7025</v>
      </c>
      <c r="H7035" s="15">
        <v>900732.04036824289</v>
      </c>
    </row>
    <row r="7036" spans="7:8" x14ac:dyDescent="0.35">
      <c r="G7036" s="14">
        <v>7026</v>
      </c>
      <c r="H7036" s="15">
        <v>1417895.7438725738</v>
      </c>
    </row>
    <row r="7037" spans="7:8" x14ac:dyDescent="0.35">
      <c r="G7037" s="14">
        <v>7027</v>
      </c>
      <c r="H7037" s="15">
        <v>718254.87329201412</v>
      </c>
    </row>
    <row r="7038" spans="7:8" x14ac:dyDescent="0.35">
      <c r="G7038" s="14">
        <v>7028</v>
      </c>
      <c r="H7038" s="15">
        <v>1874431.4342363249</v>
      </c>
    </row>
    <row r="7039" spans="7:8" x14ac:dyDescent="0.35">
      <c r="G7039" s="14">
        <v>7029</v>
      </c>
      <c r="H7039" s="15">
        <v>336912.8827409615</v>
      </c>
    </row>
    <row r="7040" spans="7:8" x14ac:dyDescent="0.35">
      <c r="G7040" s="14">
        <v>7030</v>
      </c>
      <c r="H7040" s="15">
        <v>2860329.7432126026</v>
      </c>
    </row>
    <row r="7041" spans="7:8" x14ac:dyDescent="0.35">
      <c r="G7041" s="14">
        <v>7031</v>
      </c>
      <c r="H7041" s="15">
        <v>889069.44742775103</v>
      </c>
    </row>
    <row r="7042" spans="7:8" x14ac:dyDescent="0.35">
      <c r="G7042" s="14">
        <v>7032</v>
      </c>
      <c r="H7042" s="15">
        <v>4474748.0433133235</v>
      </c>
    </row>
    <row r="7043" spans="7:8" x14ac:dyDescent="0.35">
      <c r="G7043" s="14">
        <v>7033</v>
      </c>
      <c r="H7043" s="15">
        <v>342652.52939399058</v>
      </c>
    </row>
    <row r="7044" spans="7:8" x14ac:dyDescent="0.35">
      <c r="G7044" s="14">
        <v>7034</v>
      </c>
      <c r="H7044" s="15">
        <v>1459061.867495164</v>
      </c>
    </row>
    <row r="7045" spans="7:8" x14ac:dyDescent="0.35">
      <c r="G7045" s="14">
        <v>7035</v>
      </c>
      <c r="H7045" s="15">
        <v>1281508.7430509746</v>
      </c>
    </row>
    <row r="7046" spans="7:8" x14ac:dyDescent="0.35">
      <c r="G7046" s="14">
        <v>7036</v>
      </c>
      <c r="H7046" s="15">
        <v>959972.27556766919</v>
      </c>
    </row>
    <row r="7047" spans="7:8" x14ac:dyDescent="0.35">
      <c r="G7047" s="14">
        <v>7037</v>
      </c>
      <c r="H7047" s="15">
        <v>4834868.310060638</v>
      </c>
    </row>
    <row r="7048" spans="7:8" x14ac:dyDescent="0.35">
      <c r="G7048" s="14">
        <v>7038</v>
      </c>
      <c r="H7048" s="15">
        <v>748182.08802861103</v>
      </c>
    </row>
    <row r="7049" spans="7:8" x14ac:dyDescent="0.35">
      <c r="G7049" s="14">
        <v>7039</v>
      </c>
      <c r="H7049" s="15">
        <v>2207298.2169079995</v>
      </c>
    </row>
    <row r="7050" spans="7:8" x14ac:dyDescent="0.35">
      <c r="G7050" s="14">
        <v>7040</v>
      </c>
      <c r="H7050" s="15">
        <v>1904855.2620576292</v>
      </c>
    </row>
    <row r="7051" spans="7:8" x14ac:dyDescent="0.35">
      <c r="G7051" s="14">
        <v>7041</v>
      </c>
      <c r="H7051" s="15">
        <v>1193139.1572123819</v>
      </c>
    </row>
    <row r="7052" spans="7:8" x14ac:dyDescent="0.35">
      <c r="G7052" s="14">
        <v>7042</v>
      </c>
      <c r="H7052" s="15">
        <v>286715.98961254983</v>
      </c>
    </row>
    <row r="7053" spans="7:8" x14ac:dyDescent="0.35">
      <c r="G7053" s="14">
        <v>7043</v>
      </c>
      <c r="H7053" s="15">
        <v>333238.0964914072</v>
      </c>
    </row>
    <row r="7054" spans="7:8" x14ac:dyDescent="0.35">
      <c r="G7054" s="14">
        <v>7044</v>
      </c>
      <c r="H7054" s="15">
        <v>1930789.1305848099</v>
      </c>
    </row>
    <row r="7055" spans="7:8" x14ac:dyDescent="0.35">
      <c r="G7055" s="14">
        <v>7045</v>
      </c>
      <c r="H7055" s="15">
        <v>1397492.9158877658</v>
      </c>
    </row>
    <row r="7056" spans="7:8" x14ac:dyDescent="0.35">
      <c r="G7056" s="14">
        <v>7046</v>
      </c>
      <c r="H7056" s="15">
        <v>1122718.1659618639</v>
      </c>
    </row>
    <row r="7057" spans="7:8" x14ac:dyDescent="0.35">
      <c r="G7057" s="14">
        <v>7047</v>
      </c>
      <c r="H7057" s="15">
        <v>1446424.7902692296</v>
      </c>
    </row>
    <row r="7058" spans="7:8" x14ac:dyDescent="0.35">
      <c r="G7058" s="14">
        <v>7048</v>
      </c>
      <c r="H7058" s="15">
        <v>696098.64909983287</v>
      </c>
    </row>
    <row r="7059" spans="7:8" x14ac:dyDescent="0.35">
      <c r="G7059" s="14">
        <v>7049</v>
      </c>
      <c r="H7059" s="15">
        <v>1394112.624825245</v>
      </c>
    </row>
    <row r="7060" spans="7:8" x14ac:dyDescent="0.35">
      <c r="G7060" s="14">
        <v>7050</v>
      </c>
      <c r="H7060" s="15">
        <v>670244.54008019436</v>
      </c>
    </row>
    <row r="7061" spans="7:8" x14ac:dyDescent="0.35">
      <c r="G7061" s="14">
        <v>7051</v>
      </c>
      <c r="H7061" s="15">
        <v>682148.10479264916</v>
      </c>
    </row>
    <row r="7062" spans="7:8" x14ac:dyDescent="0.35">
      <c r="G7062" s="14">
        <v>7052</v>
      </c>
      <c r="H7062" s="15">
        <v>812151.72836345353</v>
      </c>
    </row>
    <row r="7063" spans="7:8" x14ac:dyDescent="0.35">
      <c r="G7063" s="14">
        <v>7053</v>
      </c>
      <c r="H7063" s="15">
        <v>1142064.5708521907</v>
      </c>
    </row>
    <row r="7064" spans="7:8" x14ac:dyDescent="0.35">
      <c r="G7064" s="14">
        <v>7054</v>
      </c>
      <c r="H7064" s="15">
        <v>734341.71274190245</v>
      </c>
    </row>
    <row r="7065" spans="7:8" x14ac:dyDescent="0.35">
      <c r="G7065" s="14">
        <v>7055</v>
      </c>
      <c r="H7065" s="15">
        <v>1870478.674966265</v>
      </c>
    </row>
    <row r="7066" spans="7:8" x14ac:dyDescent="0.35">
      <c r="G7066" s="14">
        <v>7056</v>
      </c>
      <c r="H7066" s="15">
        <v>2863064.7966544004</v>
      </c>
    </row>
    <row r="7067" spans="7:8" x14ac:dyDescent="0.35">
      <c r="G7067" s="14">
        <v>7057</v>
      </c>
      <c r="H7067" s="15">
        <v>895895.86840239074</v>
      </c>
    </row>
    <row r="7068" spans="7:8" x14ac:dyDescent="0.35">
      <c r="G7068" s="14">
        <v>7058</v>
      </c>
      <c r="H7068" s="15">
        <v>522543.56666725659</v>
      </c>
    </row>
    <row r="7069" spans="7:8" x14ac:dyDescent="0.35">
      <c r="G7069" s="14">
        <v>7059</v>
      </c>
      <c r="H7069" s="15">
        <v>777557.01749977784</v>
      </c>
    </row>
    <row r="7070" spans="7:8" x14ac:dyDescent="0.35">
      <c r="G7070" s="14">
        <v>7060</v>
      </c>
      <c r="H7070" s="15">
        <v>2378864.8344443501</v>
      </c>
    </row>
    <row r="7071" spans="7:8" x14ac:dyDescent="0.35">
      <c r="G7071" s="14">
        <v>7061</v>
      </c>
      <c r="H7071" s="15">
        <v>1836434.3102062361</v>
      </c>
    </row>
    <row r="7072" spans="7:8" x14ac:dyDescent="0.35">
      <c r="G7072" s="14">
        <v>7062</v>
      </c>
      <c r="H7072" s="15">
        <v>1481995.584366122</v>
      </c>
    </row>
    <row r="7073" spans="7:8" x14ac:dyDescent="0.35">
      <c r="G7073" s="14">
        <v>7063</v>
      </c>
      <c r="H7073" s="15">
        <v>1776994.3086482969</v>
      </c>
    </row>
    <row r="7074" spans="7:8" x14ac:dyDescent="0.35">
      <c r="G7074" s="14">
        <v>7064</v>
      </c>
      <c r="H7074" s="15">
        <v>4654046.6524979295</v>
      </c>
    </row>
    <row r="7075" spans="7:8" x14ac:dyDescent="0.35">
      <c r="G7075" s="14">
        <v>7065</v>
      </c>
      <c r="H7075" s="15">
        <v>851180.12959231343</v>
      </c>
    </row>
    <row r="7076" spans="7:8" x14ac:dyDescent="0.35">
      <c r="G7076" s="14">
        <v>7066</v>
      </c>
      <c r="H7076" s="15">
        <v>442713.52907440136</v>
      </c>
    </row>
    <row r="7077" spans="7:8" x14ac:dyDescent="0.35">
      <c r="G7077" s="14">
        <v>7067</v>
      </c>
      <c r="H7077" s="15">
        <v>761664.89387115941</v>
      </c>
    </row>
    <row r="7078" spans="7:8" x14ac:dyDescent="0.35">
      <c r="G7078" s="14">
        <v>7068</v>
      </c>
      <c r="H7078" s="15">
        <v>1443302.4626651495</v>
      </c>
    </row>
    <row r="7079" spans="7:8" x14ac:dyDescent="0.35">
      <c r="G7079" s="14">
        <v>7069</v>
      </c>
      <c r="H7079" s="15">
        <v>2296383.3931015315</v>
      </c>
    </row>
    <row r="7080" spans="7:8" x14ac:dyDescent="0.35">
      <c r="G7080" s="14">
        <v>7070</v>
      </c>
      <c r="H7080" s="15">
        <v>1619072.0682768389</v>
      </c>
    </row>
    <row r="7081" spans="7:8" x14ac:dyDescent="0.35">
      <c r="G7081" s="14">
        <v>7071</v>
      </c>
      <c r="H7081" s="15">
        <v>1904332.0978859328</v>
      </c>
    </row>
    <row r="7082" spans="7:8" x14ac:dyDescent="0.35">
      <c r="G7082" s="14">
        <v>7072</v>
      </c>
      <c r="H7082" s="15">
        <v>1464983.2003632425</v>
      </c>
    </row>
    <row r="7083" spans="7:8" x14ac:dyDescent="0.35">
      <c r="G7083" s="14">
        <v>7073</v>
      </c>
      <c r="H7083" s="15">
        <v>636177.15175147122</v>
      </c>
    </row>
    <row r="7084" spans="7:8" x14ac:dyDescent="0.35">
      <c r="G7084" s="14">
        <v>7074</v>
      </c>
      <c r="H7084" s="15">
        <v>1036829.2639364783</v>
      </c>
    </row>
    <row r="7085" spans="7:8" x14ac:dyDescent="0.35">
      <c r="G7085" s="14">
        <v>7075</v>
      </c>
      <c r="H7085" s="15">
        <v>1334662.4313122397</v>
      </c>
    </row>
    <row r="7086" spans="7:8" x14ac:dyDescent="0.35">
      <c r="G7086" s="14">
        <v>7076</v>
      </c>
      <c r="H7086" s="15">
        <v>564698.07818992867</v>
      </c>
    </row>
    <row r="7087" spans="7:8" x14ac:dyDescent="0.35">
      <c r="G7087" s="14">
        <v>7077</v>
      </c>
      <c r="H7087" s="15">
        <v>426076.88976431865</v>
      </c>
    </row>
    <row r="7088" spans="7:8" x14ac:dyDescent="0.35">
      <c r="G7088" s="14">
        <v>7078</v>
      </c>
      <c r="H7088" s="15">
        <v>1245149.0532075583</v>
      </c>
    </row>
    <row r="7089" spans="7:8" x14ac:dyDescent="0.35">
      <c r="G7089" s="14">
        <v>7079</v>
      </c>
      <c r="H7089" s="15">
        <v>1237518.4900161945</v>
      </c>
    </row>
    <row r="7090" spans="7:8" x14ac:dyDescent="0.35">
      <c r="G7090" s="14">
        <v>7080</v>
      </c>
      <c r="H7090" s="15">
        <v>1217970.430797514</v>
      </c>
    </row>
    <row r="7091" spans="7:8" x14ac:dyDescent="0.35">
      <c r="G7091" s="14">
        <v>7081</v>
      </c>
      <c r="H7091" s="15">
        <v>1198584.960765173</v>
      </c>
    </row>
    <row r="7092" spans="7:8" x14ac:dyDescent="0.35">
      <c r="G7092" s="14">
        <v>7082</v>
      </c>
      <c r="H7092" s="15">
        <v>1054363.3540557679</v>
      </c>
    </row>
    <row r="7093" spans="7:8" x14ac:dyDescent="0.35">
      <c r="G7093" s="14">
        <v>7083</v>
      </c>
      <c r="H7093" s="15">
        <v>1546521.2450493902</v>
      </c>
    </row>
    <row r="7094" spans="7:8" x14ac:dyDescent="0.35">
      <c r="G7094" s="14">
        <v>7084</v>
      </c>
      <c r="H7094" s="15">
        <v>764069.91615309962</v>
      </c>
    </row>
    <row r="7095" spans="7:8" x14ac:dyDescent="0.35">
      <c r="G7095" s="14">
        <v>7085</v>
      </c>
      <c r="H7095" s="15">
        <v>1980076.3866523462</v>
      </c>
    </row>
    <row r="7096" spans="7:8" x14ac:dyDescent="0.35">
      <c r="G7096" s="14">
        <v>7086</v>
      </c>
      <c r="H7096" s="15">
        <v>2221119.4026543666</v>
      </c>
    </row>
    <row r="7097" spans="7:8" x14ac:dyDescent="0.35">
      <c r="G7097" s="14">
        <v>7087</v>
      </c>
      <c r="H7097" s="15">
        <v>1523097.0147422431</v>
      </c>
    </row>
    <row r="7098" spans="7:8" x14ac:dyDescent="0.35">
      <c r="G7098" s="14">
        <v>7088</v>
      </c>
      <c r="H7098" s="15">
        <v>904838.19170235074</v>
      </c>
    </row>
    <row r="7099" spans="7:8" x14ac:dyDescent="0.35">
      <c r="G7099" s="14">
        <v>7089</v>
      </c>
      <c r="H7099" s="15">
        <v>1127730.6905834442</v>
      </c>
    </row>
    <row r="7100" spans="7:8" x14ac:dyDescent="0.35">
      <c r="G7100" s="14">
        <v>7090</v>
      </c>
      <c r="H7100" s="15">
        <v>1800339.6317837196</v>
      </c>
    </row>
    <row r="7101" spans="7:8" x14ac:dyDescent="0.35">
      <c r="G7101" s="14">
        <v>7091</v>
      </c>
      <c r="H7101" s="15">
        <v>794438.72476872872</v>
      </c>
    </row>
    <row r="7102" spans="7:8" x14ac:dyDescent="0.35">
      <c r="G7102" s="14">
        <v>7092</v>
      </c>
      <c r="H7102" s="15">
        <v>1194489.5332766026</v>
      </c>
    </row>
    <row r="7103" spans="7:8" x14ac:dyDescent="0.35">
      <c r="G7103" s="14">
        <v>7093</v>
      </c>
      <c r="H7103" s="15">
        <v>3095199.7493569818</v>
      </c>
    </row>
    <row r="7104" spans="7:8" x14ac:dyDescent="0.35">
      <c r="G7104" s="14">
        <v>7094</v>
      </c>
      <c r="H7104" s="15">
        <v>1615484.9442172286</v>
      </c>
    </row>
    <row r="7105" spans="7:8" x14ac:dyDescent="0.35">
      <c r="G7105" s="14">
        <v>7095</v>
      </c>
      <c r="H7105" s="15">
        <v>433264.10357790533</v>
      </c>
    </row>
    <row r="7106" spans="7:8" x14ac:dyDescent="0.35">
      <c r="G7106" s="14">
        <v>7096</v>
      </c>
      <c r="H7106" s="15">
        <v>696074.51583336946</v>
      </c>
    </row>
    <row r="7107" spans="7:8" x14ac:dyDescent="0.35">
      <c r="G7107" s="14">
        <v>7097</v>
      </c>
      <c r="H7107" s="15">
        <v>1121138.3526762829</v>
      </c>
    </row>
    <row r="7108" spans="7:8" x14ac:dyDescent="0.35">
      <c r="G7108" s="14">
        <v>7098</v>
      </c>
      <c r="H7108" s="15">
        <v>786807.90185026743</v>
      </c>
    </row>
    <row r="7109" spans="7:8" x14ac:dyDescent="0.35">
      <c r="G7109" s="14">
        <v>7099</v>
      </c>
      <c r="H7109" s="15">
        <v>581425.44233888958</v>
      </c>
    </row>
    <row r="7110" spans="7:8" x14ac:dyDescent="0.35">
      <c r="G7110" s="14">
        <v>7100</v>
      </c>
      <c r="H7110" s="15">
        <v>1173502.587161009</v>
      </c>
    </row>
    <row r="7111" spans="7:8" x14ac:dyDescent="0.35">
      <c r="G7111" s="14">
        <v>7101</v>
      </c>
      <c r="H7111" s="15">
        <v>2771595.8261969816</v>
      </c>
    </row>
    <row r="7112" spans="7:8" x14ac:dyDescent="0.35">
      <c r="G7112" s="14">
        <v>7102</v>
      </c>
      <c r="H7112" s="15">
        <v>1676960.3817788707</v>
      </c>
    </row>
    <row r="7113" spans="7:8" x14ac:dyDescent="0.35">
      <c r="G7113" s="14">
        <v>7103</v>
      </c>
      <c r="H7113" s="15">
        <v>1318576.5559148486</v>
      </c>
    </row>
    <row r="7114" spans="7:8" x14ac:dyDescent="0.35">
      <c r="G7114" s="14">
        <v>7104</v>
      </c>
      <c r="H7114" s="15">
        <v>591454.93722875428</v>
      </c>
    </row>
    <row r="7115" spans="7:8" x14ac:dyDescent="0.35">
      <c r="G7115" s="14">
        <v>7105</v>
      </c>
      <c r="H7115" s="15">
        <v>1088525.9708971698</v>
      </c>
    </row>
    <row r="7116" spans="7:8" x14ac:dyDescent="0.35">
      <c r="G7116" s="14">
        <v>7106</v>
      </c>
      <c r="H7116" s="15">
        <v>2090500.4683105333</v>
      </c>
    </row>
    <row r="7117" spans="7:8" x14ac:dyDescent="0.35">
      <c r="G7117" s="14">
        <v>7107</v>
      </c>
      <c r="H7117" s="15">
        <v>511529.86073180265</v>
      </c>
    </row>
    <row r="7118" spans="7:8" x14ac:dyDescent="0.35">
      <c r="G7118" s="14">
        <v>7108</v>
      </c>
      <c r="H7118" s="15">
        <v>1452732.3243701472</v>
      </c>
    </row>
    <row r="7119" spans="7:8" x14ac:dyDescent="0.35">
      <c r="G7119" s="14">
        <v>7109</v>
      </c>
      <c r="H7119" s="15">
        <v>500555.88181407331</v>
      </c>
    </row>
    <row r="7120" spans="7:8" x14ac:dyDescent="0.35">
      <c r="G7120" s="14">
        <v>7110</v>
      </c>
      <c r="H7120" s="15">
        <v>2368051.2004726133</v>
      </c>
    </row>
    <row r="7121" spans="7:8" x14ac:dyDescent="0.35">
      <c r="G7121" s="14">
        <v>7111</v>
      </c>
      <c r="H7121" s="15">
        <v>1342068.9336369722</v>
      </c>
    </row>
    <row r="7122" spans="7:8" x14ac:dyDescent="0.35">
      <c r="G7122" s="14">
        <v>7112</v>
      </c>
      <c r="H7122" s="15">
        <v>569357.55393627996</v>
      </c>
    </row>
    <row r="7123" spans="7:8" x14ac:dyDescent="0.35">
      <c r="G7123" s="14">
        <v>7113</v>
      </c>
      <c r="H7123" s="15">
        <v>3115000.7650214988</v>
      </c>
    </row>
    <row r="7124" spans="7:8" x14ac:dyDescent="0.35">
      <c r="G7124" s="14">
        <v>7114</v>
      </c>
      <c r="H7124" s="15">
        <v>797385.44393864518</v>
      </c>
    </row>
    <row r="7125" spans="7:8" x14ac:dyDescent="0.35">
      <c r="G7125" s="14">
        <v>7115</v>
      </c>
      <c r="H7125" s="15">
        <v>814561.80762827757</v>
      </c>
    </row>
    <row r="7126" spans="7:8" x14ac:dyDescent="0.35">
      <c r="G7126" s="14">
        <v>7116</v>
      </c>
      <c r="H7126" s="15">
        <v>860073.43388509192</v>
      </c>
    </row>
    <row r="7127" spans="7:8" x14ac:dyDescent="0.35">
      <c r="G7127" s="14">
        <v>7117</v>
      </c>
      <c r="H7127" s="15">
        <v>898900.14495559945</v>
      </c>
    </row>
    <row r="7128" spans="7:8" x14ac:dyDescent="0.35">
      <c r="G7128" s="14">
        <v>7118</v>
      </c>
      <c r="H7128" s="15">
        <v>3417609.8846242898</v>
      </c>
    </row>
    <row r="7129" spans="7:8" x14ac:dyDescent="0.35">
      <c r="G7129" s="14">
        <v>7119</v>
      </c>
      <c r="H7129" s="15">
        <v>1674225.6450294971</v>
      </c>
    </row>
    <row r="7130" spans="7:8" x14ac:dyDescent="0.35">
      <c r="G7130" s="14">
        <v>7120</v>
      </c>
      <c r="H7130" s="15">
        <v>2064887.0091803346</v>
      </c>
    </row>
    <row r="7131" spans="7:8" x14ac:dyDescent="0.35">
      <c r="G7131" s="14">
        <v>7121</v>
      </c>
      <c r="H7131" s="15">
        <v>921343.5338694856</v>
      </c>
    </row>
    <row r="7132" spans="7:8" x14ac:dyDescent="0.35">
      <c r="G7132" s="14">
        <v>7122</v>
      </c>
      <c r="H7132" s="15">
        <v>319918.01153933653</v>
      </c>
    </row>
    <row r="7133" spans="7:8" x14ac:dyDescent="0.35">
      <c r="G7133" s="14">
        <v>7123</v>
      </c>
      <c r="H7133" s="15">
        <v>1176696.9725132808</v>
      </c>
    </row>
    <row r="7134" spans="7:8" x14ac:dyDescent="0.35">
      <c r="G7134" s="14">
        <v>7124</v>
      </c>
      <c r="H7134" s="15">
        <v>559288.65025840199</v>
      </c>
    </row>
    <row r="7135" spans="7:8" x14ac:dyDescent="0.35">
      <c r="G7135" s="14">
        <v>7125</v>
      </c>
      <c r="H7135" s="15">
        <v>758824.27617872262</v>
      </c>
    </row>
    <row r="7136" spans="7:8" x14ac:dyDescent="0.35">
      <c r="G7136" s="14">
        <v>7126</v>
      </c>
      <c r="H7136" s="15">
        <v>1971474.4884944654</v>
      </c>
    </row>
    <row r="7137" spans="7:8" x14ac:dyDescent="0.35">
      <c r="G7137" s="14">
        <v>7127</v>
      </c>
      <c r="H7137" s="15">
        <v>3181228.3929334003</v>
      </c>
    </row>
    <row r="7138" spans="7:8" x14ac:dyDescent="0.35">
      <c r="G7138" s="14">
        <v>7128</v>
      </c>
      <c r="H7138" s="15">
        <v>792846.67695078917</v>
      </c>
    </row>
    <row r="7139" spans="7:8" x14ac:dyDescent="0.35">
      <c r="G7139" s="14">
        <v>7129</v>
      </c>
      <c r="H7139" s="15">
        <v>1811897.1766636453</v>
      </c>
    </row>
    <row r="7140" spans="7:8" x14ac:dyDescent="0.35">
      <c r="G7140" s="14">
        <v>7130</v>
      </c>
      <c r="H7140" s="15">
        <v>2213187.7619757559</v>
      </c>
    </row>
    <row r="7141" spans="7:8" x14ac:dyDescent="0.35">
      <c r="G7141" s="14">
        <v>7131</v>
      </c>
      <c r="H7141" s="15">
        <v>1603432.9952571795</v>
      </c>
    </row>
    <row r="7142" spans="7:8" x14ac:dyDescent="0.35">
      <c r="G7142" s="14">
        <v>7132</v>
      </c>
      <c r="H7142" s="15">
        <v>3013756.0970700998</v>
      </c>
    </row>
    <row r="7143" spans="7:8" x14ac:dyDescent="0.35">
      <c r="G7143" s="14">
        <v>7133</v>
      </c>
      <c r="H7143" s="15">
        <v>672974.51140583795</v>
      </c>
    </row>
    <row r="7144" spans="7:8" x14ac:dyDescent="0.35">
      <c r="G7144" s="14">
        <v>7134</v>
      </c>
      <c r="H7144" s="15">
        <v>1082120.4080684013</v>
      </c>
    </row>
    <row r="7145" spans="7:8" x14ac:dyDescent="0.35">
      <c r="G7145" s="14">
        <v>7135</v>
      </c>
      <c r="H7145" s="15">
        <v>1140534.1601515925</v>
      </c>
    </row>
    <row r="7146" spans="7:8" x14ac:dyDescent="0.35">
      <c r="G7146" s="14">
        <v>7136</v>
      </c>
      <c r="H7146" s="15">
        <v>325901.69440781075</v>
      </c>
    </row>
    <row r="7147" spans="7:8" x14ac:dyDescent="0.35">
      <c r="G7147" s="14">
        <v>7137</v>
      </c>
      <c r="H7147" s="15">
        <v>1654847.1147402453</v>
      </c>
    </row>
    <row r="7148" spans="7:8" x14ac:dyDescent="0.35">
      <c r="G7148" s="14">
        <v>7138</v>
      </c>
      <c r="H7148" s="15">
        <v>957465.02561833197</v>
      </c>
    </row>
    <row r="7149" spans="7:8" x14ac:dyDescent="0.35">
      <c r="G7149" s="14">
        <v>7139</v>
      </c>
      <c r="H7149" s="15">
        <v>1380136.8697889191</v>
      </c>
    </row>
    <row r="7150" spans="7:8" x14ac:dyDescent="0.35">
      <c r="G7150" s="14">
        <v>7140</v>
      </c>
      <c r="H7150" s="15">
        <v>1640696.7076968774</v>
      </c>
    </row>
    <row r="7151" spans="7:8" x14ac:dyDescent="0.35">
      <c r="G7151" s="14">
        <v>7141</v>
      </c>
      <c r="H7151" s="15">
        <v>352709.87814344006</v>
      </c>
    </row>
    <row r="7152" spans="7:8" x14ac:dyDescent="0.35">
      <c r="G7152" s="14">
        <v>7142</v>
      </c>
      <c r="H7152" s="15">
        <v>1375643.2291045494</v>
      </c>
    </row>
    <row r="7153" spans="7:8" x14ac:dyDescent="0.35">
      <c r="G7153" s="14">
        <v>7143</v>
      </c>
      <c r="H7153" s="15">
        <v>2105078.8171899235</v>
      </c>
    </row>
    <row r="7154" spans="7:8" x14ac:dyDescent="0.35">
      <c r="G7154" s="14">
        <v>7144</v>
      </c>
      <c r="H7154" s="15">
        <v>275614.78135794535</v>
      </c>
    </row>
    <row r="7155" spans="7:8" x14ac:dyDescent="0.35">
      <c r="G7155" s="14">
        <v>7145</v>
      </c>
      <c r="H7155" s="15">
        <v>5947863.2029982684</v>
      </c>
    </row>
    <row r="7156" spans="7:8" x14ac:dyDescent="0.35">
      <c r="G7156" s="14">
        <v>7146</v>
      </c>
      <c r="H7156" s="15">
        <v>468917.93790419487</v>
      </c>
    </row>
    <row r="7157" spans="7:8" x14ac:dyDescent="0.35">
      <c r="G7157" s="14">
        <v>7147</v>
      </c>
      <c r="H7157" s="15">
        <v>433391.68280686345</v>
      </c>
    </row>
    <row r="7158" spans="7:8" x14ac:dyDescent="0.35">
      <c r="G7158" s="14">
        <v>7148</v>
      </c>
      <c r="H7158" s="15">
        <v>645553.33118564542</v>
      </c>
    </row>
    <row r="7159" spans="7:8" x14ac:dyDescent="0.35">
      <c r="G7159" s="14">
        <v>7149</v>
      </c>
      <c r="H7159" s="15">
        <v>1305117.873877214</v>
      </c>
    </row>
    <row r="7160" spans="7:8" x14ac:dyDescent="0.35">
      <c r="G7160" s="14">
        <v>7150</v>
      </c>
      <c r="H7160" s="15">
        <v>1431184.64829327</v>
      </c>
    </row>
    <row r="7161" spans="7:8" x14ac:dyDescent="0.35">
      <c r="G7161" s="14">
        <v>7151</v>
      </c>
      <c r="H7161" s="15">
        <v>315708.24660603498</v>
      </c>
    </row>
    <row r="7162" spans="7:8" x14ac:dyDescent="0.35">
      <c r="G7162" s="14">
        <v>7152</v>
      </c>
      <c r="H7162" s="15">
        <v>798265.34034707292</v>
      </c>
    </row>
    <row r="7163" spans="7:8" x14ac:dyDescent="0.35">
      <c r="G7163" s="14">
        <v>7153</v>
      </c>
      <c r="H7163" s="15">
        <v>634028.98049251433</v>
      </c>
    </row>
    <row r="7164" spans="7:8" x14ac:dyDescent="0.35">
      <c r="G7164" s="14">
        <v>7154</v>
      </c>
      <c r="H7164" s="15">
        <v>258604.46492437404</v>
      </c>
    </row>
    <row r="7165" spans="7:8" x14ac:dyDescent="0.35">
      <c r="G7165" s="14">
        <v>7155</v>
      </c>
      <c r="H7165" s="15">
        <v>2089979.1991873069</v>
      </c>
    </row>
    <row r="7166" spans="7:8" x14ac:dyDescent="0.35">
      <c r="G7166" s="14">
        <v>7156</v>
      </c>
      <c r="H7166" s="15">
        <v>1267101.5018022659</v>
      </c>
    </row>
    <row r="7167" spans="7:8" x14ac:dyDescent="0.35">
      <c r="G7167" s="14">
        <v>7157</v>
      </c>
      <c r="H7167" s="15">
        <v>703733.66829780955</v>
      </c>
    </row>
    <row r="7168" spans="7:8" x14ac:dyDescent="0.35">
      <c r="G7168" s="14">
        <v>7158</v>
      </c>
      <c r="H7168" s="15">
        <v>363436.90439696994</v>
      </c>
    </row>
    <row r="7169" spans="7:8" x14ac:dyDescent="0.35">
      <c r="G7169" s="14">
        <v>7159</v>
      </c>
      <c r="H7169" s="15">
        <v>610637.67489164299</v>
      </c>
    </row>
    <row r="7170" spans="7:8" x14ac:dyDescent="0.35">
      <c r="G7170" s="14">
        <v>7160</v>
      </c>
      <c r="H7170" s="15">
        <v>820441.65659779531</v>
      </c>
    </row>
    <row r="7171" spans="7:8" x14ac:dyDescent="0.35">
      <c r="G7171" s="14">
        <v>7161</v>
      </c>
      <c r="H7171" s="15">
        <v>382397.20734140748</v>
      </c>
    </row>
    <row r="7172" spans="7:8" x14ac:dyDescent="0.35">
      <c r="G7172" s="14">
        <v>7162</v>
      </c>
      <c r="H7172" s="15">
        <v>581199.63501339091</v>
      </c>
    </row>
    <row r="7173" spans="7:8" x14ac:dyDescent="0.35">
      <c r="G7173" s="14">
        <v>7163</v>
      </c>
      <c r="H7173" s="15">
        <v>819655.77385545266</v>
      </c>
    </row>
    <row r="7174" spans="7:8" x14ac:dyDescent="0.35">
      <c r="G7174" s="14">
        <v>7164</v>
      </c>
      <c r="H7174" s="15">
        <v>1225250.9029368211</v>
      </c>
    </row>
    <row r="7175" spans="7:8" x14ac:dyDescent="0.35">
      <c r="G7175" s="14">
        <v>7165</v>
      </c>
      <c r="H7175" s="15">
        <v>1942244.0237539276</v>
      </c>
    </row>
    <row r="7176" spans="7:8" x14ac:dyDescent="0.35">
      <c r="G7176" s="14">
        <v>7166</v>
      </c>
      <c r="H7176" s="15">
        <v>976946.47493347956</v>
      </c>
    </row>
    <row r="7177" spans="7:8" x14ac:dyDescent="0.35">
      <c r="G7177" s="14">
        <v>7167</v>
      </c>
      <c r="H7177" s="15">
        <v>509164.76731363015</v>
      </c>
    </row>
    <row r="7178" spans="7:8" x14ac:dyDescent="0.35">
      <c r="G7178" s="14">
        <v>7168</v>
      </c>
      <c r="H7178" s="15">
        <v>1719215.977234883</v>
      </c>
    </row>
    <row r="7179" spans="7:8" x14ac:dyDescent="0.35">
      <c r="G7179" s="14">
        <v>7169</v>
      </c>
      <c r="H7179" s="15">
        <v>5237421.8493371671</v>
      </c>
    </row>
    <row r="7180" spans="7:8" x14ac:dyDescent="0.35">
      <c r="G7180" s="14">
        <v>7170</v>
      </c>
      <c r="H7180" s="15">
        <v>1932237.5098193912</v>
      </c>
    </row>
    <row r="7181" spans="7:8" x14ac:dyDescent="0.35">
      <c r="G7181" s="14">
        <v>7171</v>
      </c>
      <c r="H7181" s="15">
        <v>1167438.2576211372</v>
      </c>
    </row>
    <row r="7182" spans="7:8" x14ac:dyDescent="0.35">
      <c r="G7182" s="14">
        <v>7172</v>
      </c>
      <c r="H7182" s="15">
        <v>1057154.9538077977</v>
      </c>
    </row>
    <row r="7183" spans="7:8" x14ac:dyDescent="0.35">
      <c r="G7183" s="14">
        <v>7173</v>
      </c>
      <c r="H7183" s="15">
        <v>367070.768824286</v>
      </c>
    </row>
    <row r="7184" spans="7:8" x14ac:dyDescent="0.35">
      <c r="G7184" s="14">
        <v>7174</v>
      </c>
      <c r="H7184" s="15">
        <v>754387.58151726075</v>
      </c>
    </row>
    <row r="7185" spans="7:8" x14ac:dyDescent="0.35">
      <c r="G7185" s="14">
        <v>7175</v>
      </c>
      <c r="H7185" s="15">
        <v>1157021.9496429977</v>
      </c>
    </row>
    <row r="7186" spans="7:8" x14ac:dyDescent="0.35">
      <c r="G7186" s="14">
        <v>7176</v>
      </c>
      <c r="H7186" s="15">
        <v>571126.29567224183</v>
      </c>
    </row>
    <row r="7187" spans="7:8" x14ac:dyDescent="0.35">
      <c r="G7187" s="14">
        <v>7177</v>
      </c>
      <c r="H7187" s="15">
        <v>597460.90130279982</v>
      </c>
    </row>
    <row r="7188" spans="7:8" x14ac:dyDescent="0.35">
      <c r="G7188" s="14">
        <v>7178</v>
      </c>
      <c r="H7188" s="15">
        <v>454423.54373783292</v>
      </c>
    </row>
    <row r="7189" spans="7:8" x14ac:dyDescent="0.35">
      <c r="G7189" s="14">
        <v>7179</v>
      </c>
      <c r="H7189" s="15">
        <v>898616.72165829351</v>
      </c>
    </row>
    <row r="7190" spans="7:8" x14ac:dyDescent="0.35">
      <c r="G7190" s="14">
        <v>7180</v>
      </c>
      <c r="H7190" s="15">
        <v>1859260.6932601361</v>
      </c>
    </row>
    <row r="7191" spans="7:8" x14ac:dyDescent="0.35">
      <c r="G7191" s="14">
        <v>7181</v>
      </c>
      <c r="H7191" s="15">
        <v>853425.31927466334</v>
      </c>
    </row>
    <row r="7192" spans="7:8" x14ac:dyDescent="0.35">
      <c r="G7192" s="14">
        <v>7182</v>
      </c>
      <c r="H7192" s="15">
        <v>372246.25302051415</v>
      </c>
    </row>
    <row r="7193" spans="7:8" x14ac:dyDescent="0.35">
      <c r="G7193" s="14">
        <v>7183</v>
      </c>
      <c r="H7193" s="15">
        <v>1246682.3960242919</v>
      </c>
    </row>
    <row r="7194" spans="7:8" x14ac:dyDescent="0.35">
      <c r="G7194" s="14">
        <v>7184</v>
      </c>
      <c r="H7194" s="15">
        <v>625519.91100458114</v>
      </c>
    </row>
    <row r="7195" spans="7:8" x14ac:dyDescent="0.35">
      <c r="G7195" s="14">
        <v>7185</v>
      </c>
      <c r="H7195" s="15">
        <v>841489.46617922571</v>
      </c>
    </row>
    <row r="7196" spans="7:8" x14ac:dyDescent="0.35">
      <c r="G7196" s="14">
        <v>7186</v>
      </c>
      <c r="H7196" s="15">
        <v>3367297.6103721126</v>
      </c>
    </row>
    <row r="7197" spans="7:8" x14ac:dyDescent="0.35">
      <c r="G7197" s="14">
        <v>7187</v>
      </c>
      <c r="H7197" s="15">
        <v>384876.08798225637</v>
      </c>
    </row>
    <row r="7198" spans="7:8" x14ac:dyDescent="0.35">
      <c r="G7198" s="14">
        <v>7188</v>
      </c>
      <c r="H7198" s="15">
        <v>1535040.7043545689</v>
      </c>
    </row>
    <row r="7199" spans="7:8" x14ac:dyDescent="0.35">
      <c r="G7199" s="14">
        <v>7189</v>
      </c>
      <c r="H7199" s="15">
        <v>807881.68701051071</v>
      </c>
    </row>
    <row r="7200" spans="7:8" x14ac:dyDescent="0.35">
      <c r="G7200" s="14">
        <v>7190</v>
      </c>
      <c r="H7200" s="15">
        <v>2115691.1388660371</v>
      </c>
    </row>
    <row r="7201" spans="7:8" x14ac:dyDescent="0.35">
      <c r="G7201" s="14">
        <v>7191</v>
      </c>
      <c r="H7201" s="15">
        <v>865905.86003193795</v>
      </c>
    </row>
    <row r="7202" spans="7:8" x14ac:dyDescent="0.35">
      <c r="G7202" s="14">
        <v>7192</v>
      </c>
      <c r="H7202" s="15">
        <v>1383626.7408016389</v>
      </c>
    </row>
    <row r="7203" spans="7:8" x14ac:dyDescent="0.35">
      <c r="G7203" s="14">
        <v>7193</v>
      </c>
      <c r="H7203" s="15">
        <v>2404915.3419665662</v>
      </c>
    </row>
    <row r="7204" spans="7:8" x14ac:dyDescent="0.35">
      <c r="G7204" s="14">
        <v>7194</v>
      </c>
      <c r="H7204" s="15">
        <v>682196.64951741521</v>
      </c>
    </row>
    <row r="7205" spans="7:8" x14ac:dyDescent="0.35">
      <c r="G7205" s="14">
        <v>7195</v>
      </c>
      <c r="H7205" s="15">
        <v>1235247.1039787733</v>
      </c>
    </row>
    <row r="7206" spans="7:8" x14ac:dyDescent="0.35">
      <c r="G7206" s="14">
        <v>7196</v>
      </c>
      <c r="H7206" s="15">
        <v>911689.99014986027</v>
      </c>
    </row>
    <row r="7207" spans="7:8" x14ac:dyDescent="0.35">
      <c r="G7207" s="14">
        <v>7197</v>
      </c>
      <c r="H7207" s="15">
        <v>356081.76143012935</v>
      </c>
    </row>
    <row r="7208" spans="7:8" x14ac:dyDescent="0.35">
      <c r="G7208" s="14">
        <v>7198</v>
      </c>
      <c r="H7208" s="15">
        <v>802403.61402643297</v>
      </c>
    </row>
    <row r="7209" spans="7:8" x14ac:dyDescent="0.35">
      <c r="G7209" s="14">
        <v>7199</v>
      </c>
      <c r="H7209" s="15">
        <v>531681.92457277142</v>
      </c>
    </row>
    <row r="7210" spans="7:8" x14ac:dyDescent="0.35">
      <c r="G7210" s="14">
        <v>7200</v>
      </c>
      <c r="H7210" s="15">
        <v>717880.56057582598</v>
      </c>
    </row>
    <row r="7211" spans="7:8" x14ac:dyDescent="0.35">
      <c r="G7211" s="14">
        <v>7201</v>
      </c>
      <c r="H7211" s="15">
        <v>1996436.5969127854</v>
      </c>
    </row>
    <row r="7212" spans="7:8" x14ac:dyDescent="0.35">
      <c r="G7212" s="14">
        <v>7202</v>
      </c>
      <c r="H7212" s="15">
        <v>566002.62975648534</v>
      </c>
    </row>
    <row r="7213" spans="7:8" x14ac:dyDescent="0.35">
      <c r="G7213" s="14">
        <v>7203</v>
      </c>
      <c r="H7213" s="15">
        <v>286631.97072733101</v>
      </c>
    </row>
    <row r="7214" spans="7:8" x14ac:dyDescent="0.35">
      <c r="G7214" s="14">
        <v>7204</v>
      </c>
      <c r="H7214" s="15">
        <v>4210136.6171211191</v>
      </c>
    </row>
    <row r="7215" spans="7:8" x14ac:dyDescent="0.35">
      <c r="G7215" s="14">
        <v>7205</v>
      </c>
      <c r="H7215" s="15">
        <v>289811.07763484865</v>
      </c>
    </row>
    <row r="7216" spans="7:8" x14ac:dyDescent="0.35">
      <c r="G7216" s="14">
        <v>7206</v>
      </c>
      <c r="H7216" s="15">
        <v>403159.38270579994</v>
      </c>
    </row>
    <row r="7217" spans="7:8" x14ac:dyDescent="0.35">
      <c r="G7217" s="14">
        <v>7207</v>
      </c>
      <c r="H7217" s="15">
        <v>1498550.3445246194</v>
      </c>
    </row>
    <row r="7218" spans="7:8" x14ac:dyDescent="0.35">
      <c r="G7218" s="14">
        <v>7208</v>
      </c>
      <c r="H7218" s="15">
        <v>527535.11626515549</v>
      </c>
    </row>
    <row r="7219" spans="7:8" x14ac:dyDescent="0.35">
      <c r="G7219" s="14">
        <v>7209</v>
      </c>
      <c r="H7219" s="15">
        <v>3654783.9066356122</v>
      </c>
    </row>
    <row r="7220" spans="7:8" x14ac:dyDescent="0.35">
      <c r="G7220" s="14">
        <v>7210</v>
      </c>
      <c r="H7220" s="15">
        <v>393373.23553899745</v>
      </c>
    </row>
    <row r="7221" spans="7:8" x14ac:dyDescent="0.35">
      <c r="G7221" s="14">
        <v>7211</v>
      </c>
      <c r="H7221" s="15">
        <v>678422.63622585044</v>
      </c>
    </row>
    <row r="7222" spans="7:8" x14ac:dyDescent="0.35">
      <c r="G7222" s="14">
        <v>7212</v>
      </c>
      <c r="H7222" s="15">
        <v>1009559.9994652565</v>
      </c>
    </row>
    <row r="7223" spans="7:8" x14ac:dyDescent="0.35">
      <c r="G7223" s="14">
        <v>7213</v>
      </c>
      <c r="H7223" s="15">
        <v>1901001.2081919974</v>
      </c>
    </row>
    <row r="7224" spans="7:8" x14ac:dyDescent="0.35">
      <c r="G7224" s="14">
        <v>7214</v>
      </c>
      <c r="H7224" s="15">
        <v>345063.61797365342</v>
      </c>
    </row>
    <row r="7225" spans="7:8" x14ac:dyDescent="0.35">
      <c r="G7225" s="14">
        <v>7215</v>
      </c>
      <c r="H7225" s="15">
        <v>966167.86041394633</v>
      </c>
    </row>
    <row r="7226" spans="7:8" x14ac:dyDescent="0.35">
      <c r="G7226" s="14">
        <v>7216</v>
      </c>
      <c r="H7226" s="15">
        <v>4853390.6737994123</v>
      </c>
    </row>
    <row r="7227" spans="7:8" x14ac:dyDescent="0.35">
      <c r="G7227" s="14">
        <v>7217</v>
      </c>
      <c r="H7227" s="15">
        <v>1377835.0614108776</v>
      </c>
    </row>
    <row r="7228" spans="7:8" x14ac:dyDescent="0.35">
      <c r="G7228" s="14">
        <v>7218</v>
      </c>
      <c r="H7228" s="15">
        <v>848371.52335883223</v>
      </c>
    </row>
    <row r="7229" spans="7:8" x14ac:dyDescent="0.35">
      <c r="G7229" s="14">
        <v>7219</v>
      </c>
      <c r="H7229" s="15">
        <v>2521934.1780117382</v>
      </c>
    </row>
    <row r="7230" spans="7:8" x14ac:dyDescent="0.35">
      <c r="G7230" s="14">
        <v>7220</v>
      </c>
      <c r="H7230" s="15">
        <v>2802449.7958377991</v>
      </c>
    </row>
    <row r="7231" spans="7:8" x14ac:dyDescent="0.35">
      <c r="G7231" s="14">
        <v>7221</v>
      </c>
      <c r="H7231" s="15">
        <v>1040852.2947732352</v>
      </c>
    </row>
    <row r="7232" spans="7:8" x14ac:dyDescent="0.35">
      <c r="G7232" s="14">
        <v>7222</v>
      </c>
      <c r="H7232" s="15">
        <v>890027.34314991324</v>
      </c>
    </row>
    <row r="7233" spans="7:8" x14ac:dyDescent="0.35">
      <c r="G7233" s="14">
        <v>7223</v>
      </c>
      <c r="H7233" s="15">
        <v>354767.61424586806</v>
      </c>
    </row>
    <row r="7234" spans="7:8" x14ac:dyDescent="0.35">
      <c r="G7234" s="14">
        <v>7224</v>
      </c>
      <c r="H7234" s="15">
        <v>1455959.8740074239</v>
      </c>
    </row>
    <row r="7235" spans="7:8" x14ac:dyDescent="0.35">
      <c r="G7235" s="14">
        <v>7225</v>
      </c>
      <c r="H7235" s="15">
        <v>1437884.1161377328</v>
      </c>
    </row>
    <row r="7236" spans="7:8" x14ac:dyDescent="0.35">
      <c r="G7236" s="14">
        <v>7226</v>
      </c>
      <c r="H7236" s="15">
        <v>3998936.5719661205</v>
      </c>
    </row>
    <row r="7237" spans="7:8" x14ac:dyDescent="0.35">
      <c r="G7237" s="14">
        <v>7227</v>
      </c>
      <c r="H7237" s="15">
        <v>6161275.757896129</v>
      </c>
    </row>
    <row r="7238" spans="7:8" x14ac:dyDescent="0.35">
      <c r="G7238" s="14">
        <v>7228</v>
      </c>
      <c r="H7238" s="15">
        <v>959647.35060210025</v>
      </c>
    </row>
    <row r="7239" spans="7:8" x14ac:dyDescent="0.35">
      <c r="G7239" s="14">
        <v>7229</v>
      </c>
      <c r="H7239" s="15">
        <v>1399572.363641619</v>
      </c>
    </row>
    <row r="7240" spans="7:8" x14ac:dyDescent="0.35">
      <c r="G7240" s="14">
        <v>7230</v>
      </c>
      <c r="H7240" s="15">
        <v>1716990.4826353446</v>
      </c>
    </row>
    <row r="7241" spans="7:8" x14ac:dyDescent="0.35">
      <c r="G7241" s="14">
        <v>7231</v>
      </c>
      <c r="H7241" s="15">
        <v>1421216.1548009305</v>
      </c>
    </row>
    <row r="7242" spans="7:8" x14ac:dyDescent="0.35">
      <c r="G7242" s="14">
        <v>7232</v>
      </c>
      <c r="H7242" s="15">
        <v>491689.91500368313</v>
      </c>
    </row>
    <row r="7243" spans="7:8" x14ac:dyDescent="0.35">
      <c r="G7243" s="14">
        <v>7233</v>
      </c>
      <c r="H7243" s="15">
        <v>2563310.2819556482</v>
      </c>
    </row>
    <row r="7244" spans="7:8" x14ac:dyDescent="0.35">
      <c r="G7244" s="14">
        <v>7234</v>
      </c>
      <c r="H7244" s="15">
        <v>2730945.5267672706</v>
      </c>
    </row>
    <row r="7245" spans="7:8" x14ac:dyDescent="0.35">
      <c r="G7245" s="14">
        <v>7235</v>
      </c>
      <c r="H7245" s="15">
        <v>665820.26897999179</v>
      </c>
    </row>
    <row r="7246" spans="7:8" x14ac:dyDescent="0.35">
      <c r="G7246" s="14">
        <v>7236</v>
      </c>
      <c r="H7246" s="15">
        <v>866380.92761388933</v>
      </c>
    </row>
    <row r="7247" spans="7:8" x14ac:dyDescent="0.35">
      <c r="G7247" s="14">
        <v>7237</v>
      </c>
      <c r="H7247" s="15">
        <v>1084357.3518901553</v>
      </c>
    </row>
    <row r="7248" spans="7:8" x14ac:dyDescent="0.35">
      <c r="G7248" s="14">
        <v>7238</v>
      </c>
      <c r="H7248" s="15">
        <v>1712692.0367245104</v>
      </c>
    </row>
    <row r="7249" spans="7:8" x14ac:dyDescent="0.35">
      <c r="G7249" s="14">
        <v>7239</v>
      </c>
      <c r="H7249" s="15">
        <v>1113315.8884134099</v>
      </c>
    </row>
    <row r="7250" spans="7:8" x14ac:dyDescent="0.35">
      <c r="G7250" s="14">
        <v>7240</v>
      </c>
      <c r="H7250" s="15">
        <v>1990197.1790717829</v>
      </c>
    </row>
    <row r="7251" spans="7:8" x14ac:dyDescent="0.35">
      <c r="G7251" s="14">
        <v>7241</v>
      </c>
      <c r="H7251" s="15">
        <v>1485398.8385626911</v>
      </c>
    </row>
    <row r="7252" spans="7:8" x14ac:dyDescent="0.35">
      <c r="G7252" s="14">
        <v>7242</v>
      </c>
      <c r="H7252" s="15">
        <v>914388.55425809987</v>
      </c>
    </row>
    <row r="7253" spans="7:8" x14ac:dyDescent="0.35">
      <c r="G7253" s="14">
        <v>7243</v>
      </c>
      <c r="H7253" s="15">
        <v>907463.82031715335</v>
      </c>
    </row>
    <row r="7254" spans="7:8" x14ac:dyDescent="0.35">
      <c r="G7254" s="14">
        <v>7244</v>
      </c>
      <c r="H7254" s="15">
        <v>381960.27338665817</v>
      </c>
    </row>
    <row r="7255" spans="7:8" x14ac:dyDescent="0.35">
      <c r="G7255" s="14">
        <v>7245</v>
      </c>
      <c r="H7255" s="15">
        <v>1090342.9541709546</v>
      </c>
    </row>
    <row r="7256" spans="7:8" x14ac:dyDescent="0.35">
      <c r="G7256" s="14">
        <v>7246</v>
      </c>
      <c r="H7256" s="15">
        <v>1144594.7259248968</v>
      </c>
    </row>
    <row r="7257" spans="7:8" x14ac:dyDescent="0.35">
      <c r="G7257" s="14">
        <v>7247</v>
      </c>
      <c r="H7257" s="15">
        <v>263723.64573014196</v>
      </c>
    </row>
    <row r="7258" spans="7:8" x14ac:dyDescent="0.35">
      <c r="G7258" s="14">
        <v>7248</v>
      </c>
      <c r="H7258" s="15">
        <v>946970.52785375819</v>
      </c>
    </row>
    <row r="7259" spans="7:8" x14ac:dyDescent="0.35">
      <c r="G7259" s="14">
        <v>7249</v>
      </c>
      <c r="H7259" s="15">
        <v>1574217.8324326151</v>
      </c>
    </row>
    <row r="7260" spans="7:8" x14ac:dyDescent="0.35">
      <c r="G7260" s="14">
        <v>7250</v>
      </c>
      <c r="H7260" s="15">
        <v>881407.55832700955</v>
      </c>
    </row>
    <row r="7261" spans="7:8" x14ac:dyDescent="0.35">
      <c r="G7261" s="14">
        <v>7251</v>
      </c>
      <c r="H7261" s="15">
        <v>1599206.33025305</v>
      </c>
    </row>
    <row r="7262" spans="7:8" x14ac:dyDescent="0.35">
      <c r="G7262" s="14">
        <v>7252</v>
      </c>
      <c r="H7262" s="15">
        <v>1209818.7666576493</v>
      </c>
    </row>
    <row r="7263" spans="7:8" x14ac:dyDescent="0.35">
      <c r="G7263" s="14">
        <v>7253</v>
      </c>
      <c r="H7263" s="15">
        <v>311886.56813977886</v>
      </c>
    </row>
    <row r="7264" spans="7:8" x14ac:dyDescent="0.35">
      <c r="G7264" s="14">
        <v>7254</v>
      </c>
      <c r="H7264" s="15">
        <v>576005.92466908833</v>
      </c>
    </row>
    <row r="7265" spans="7:8" x14ac:dyDescent="0.35">
      <c r="G7265" s="14">
        <v>7255</v>
      </c>
      <c r="H7265" s="15">
        <v>356159.44744434662</v>
      </c>
    </row>
    <row r="7266" spans="7:8" x14ac:dyDescent="0.35">
      <c r="G7266" s="14">
        <v>7256</v>
      </c>
      <c r="H7266" s="15">
        <v>911123.23751092306</v>
      </c>
    </row>
    <row r="7267" spans="7:8" x14ac:dyDescent="0.35">
      <c r="G7267" s="14">
        <v>7257</v>
      </c>
      <c r="H7267" s="15">
        <v>535763.22145790607</v>
      </c>
    </row>
    <row r="7268" spans="7:8" x14ac:dyDescent="0.35">
      <c r="G7268" s="14">
        <v>7258</v>
      </c>
      <c r="H7268" s="15">
        <v>339919.47657331702</v>
      </c>
    </row>
    <row r="7269" spans="7:8" x14ac:dyDescent="0.35">
      <c r="G7269" s="14">
        <v>7259</v>
      </c>
      <c r="H7269" s="15">
        <v>945753.53273192397</v>
      </c>
    </row>
    <row r="7270" spans="7:8" x14ac:dyDescent="0.35">
      <c r="G7270" s="14">
        <v>7260</v>
      </c>
      <c r="H7270" s="15">
        <v>2931252.7016728553</v>
      </c>
    </row>
    <row r="7271" spans="7:8" x14ac:dyDescent="0.35">
      <c r="G7271" s="14">
        <v>7261</v>
      </c>
      <c r="H7271" s="15">
        <v>2254688.3022780502</v>
      </c>
    </row>
    <row r="7272" spans="7:8" x14ac:dyDescent="0.35">
      <c r="G7272" s="14">
        <v>7262</v>
      </c>
      <c r="H7272" s="15">
        <v>750113.43331284449</v>
      </c>
    </row>
    <row r="7273" spans="7:8" x14ac:dyDescent="0.35">
      <c r="G7273" s="14">
        <v>7263</v>
      </c>
      <c r="H7273" s="15">
        <v>218433.81761445582</v>
      </c>
    </row>
    <row r="7274" spans="7:8" x14ac:dyDescent="0.35">
      <c r="G7274" s="14">
        <v>7264</v>
      </c>
      <c r="H7274" s="15">
        <v>279839.4212191737</v>
      </c>
    </row>
    <row r="7275" spans="7:8" x14ac:dyDescent="0.35">
      <c r="G7275" s="14">
        <v>7265</v>
      </c>
      <c r="H7275" s="15">
        <v>3118634.2533314368</v>
      </c>
    </row>
    <row r="7276" spans="7:8" x14ac:dyDescent="0.35">
      <c r="G7276" s="14">
        <v>7266</v>
      </c>
      <c r="H7276" s="15">
        <v>559310.50526278373</v>
      </c>
    </row>
    <row r="7277" spans="7:8" x14ac:dyDescent="0.35">
      <c r="G7277" s="14">
        <v>7267</v>
      </c>
      <c r="H7277" s="15">
        <v>759088.7557202751</v>
      </c>
    </row>
    <row r="7278" spans="7:8" x14ac:dyDescent="0.35">
      <c r="G7278" s="14">
        <v>7268</v>
      </c>
      <c r="H7278" s="15">
        <v>1081274.7216947945</v>
      </c>
    </row>
    <row r="7279" spans="7:8" x14ac:dyDescent="0.35">
      <c r="G7279" s="14">
        <v>7269</v>
      </c>
      <c r="H7279" s="15">
        <v>1065808.5781672341</v>
      </c>
    </row>
    <row r="7280" spans="7:8" x14ac:dyDescent="0.35">
      <c r="G7280" s="14">
        <v>7270</v>
      </c>
      <c r="H7280" s="15">
        <v>973683.0738961756</v>
      </c>
    </row>
    <row r="7281" spans="7:8" x14ac:dyDescent="0.35">
      <c r="G7281" s="14">
        <v>7271</v>
      </c>
      <c r="H7281" s="15">
        <v>674468.05991637602</v>
      </c>
    </row>
    <row r="7282" spans="7:8" x14ac:dyDescent="0.35">
      <c r="G7282" s="14">
        <v>7272</v>
      </c>
      <c r="H7282" s="15">
        <v>459766.29575880611</v>
      </c>
    </row>
    <row r="7283" spans="7:8" x14ac:dyDescent="0.35">
      <c r="G7283" s="14">
        <v>7273</v>
      </c>
      <c r="H7283" s="15">
        <v>2025702.0892551721</v>
      </c>
    </row>
    <row r="7284" spans="7:8" x14ac:dyDescent="0.35">
      <c r="G7284" s="14">
        <v>7274</v>
      </c>
      <c r="H7284" s="15">
        <v>297961.26889091957</v>
      </c>
    </row>
    <row r="7285" spans="7:8" x14ac:dyDescent="0.35">
      <c r="G7285" s="14">
        <v>7275</v>
      </c>
      <c r="H7285" s="15">
        <v>774184.61276979675</v>
      </c>
    </row>
    <row r="7286" spans="7:8" x14ac:dyDescent="0.35">
      <c r="G7286" s="14">
        <v>7276</v>
      </c>
      <c r="H7286" s="15">
        <v>1474335.650005227</v>
      </c>
    </row>
    <row r="7287" spans="7:8" x14ac:dyDescent="0.35">
      <c r="G7287" s="14">
        <v>7277</v>
      </c>
      <c r="H7287" s="15">
        <v>876800.00312518375</v>
      </c>
    </row>
    <row r="7288" spans="7:8" x14ac:dyDescent="0.35">
      <c r="G7288" s="14">
        <v>7278</v>
      </c>
      <c r="H7288" s="15">
        <v>1736396.5792245979</v>
      </c>
    </row>
    <row r="7289" spans="7:8" x14ac:dyDescent="0.35">
      <c r="G7289" s="14">
        <v>7279</v>
      </c>
      <c r="H7289" s="15">
        <v>2870932.4486897271</v>
      </c>
    </row>
    <row r="7290" spans="7:8" x14ac:dyDescent="0.35">
      <c r="G7290" s="14">
        <v>7280</v>
      </c>
      <c r="H7290" s="15">
        <v>1057824.3240487105</v>
      </c>
    </row>
    <row r="7291" spans="7:8" x14ac:dyDescent="0.35">
      <c r="G7291" s="14">
        <v>7281</v>
      </c>
      <c r="H7291" s="15">
        <v>665652.5245169563</v>
      </c>
    </row>
    <row r="7292" spans="7:8" x14ac:dyDescent="0.35">
      <c r="G7292" s="14">
        <v>7282</v>
      </c>
      <c r="H7292" s="15">
        <v>1570638.936617804</v>
      </c>
    </row>
    <row r="7293" spans="7:8" x14ac:dyDescent="0.35">
      <c r="G7293" s="14">
        <v>7283</v>
      </c>
      <c r="H7293" s="15">
        <v>365548.14783493034</v>
      </c>
    </row>
    <row r="7294" spans="7:8" x14ac:dyDescent="0.35">
      <c r="G7294" s="14">
        <v>7284</v>
      </c>
      <c r="H7294" s="15">
        <v>1687243.7238791555</v>
      </c>
    </row>
    <row r="7295" spans="7:8" x14ac:dyDescent="0.35">
      <c r="G7295" s="14">
        <v>7285</v>
      </c>
      <c r="H7295" s="15">
        <v>369495.31259643618</v>
      </c>
    </row>
    <row r="7296" spans="7:8" x14ac:dyDescent="0.35">
      <c r="G7296" s="14">
        <v>7286</v>
      </c>
      <c r="H7296" s="15">
        <v>687866.55002896138</v>
      </c>
    </row>
    <row r="7297" spans="7:8" x14ac:dyDescent="0.35">
      <c r="G7297" s="14">
        <v>7287</v>
      </c>
      <c r="H7297" s="15">
        <v>1397298.571956405</v>
      </c>
    </row>
    <row r="7298" spans="7:8" x14ac:dyDescent="0.35">
      <c r="G7298" s="14">
        <v>7288</v>
      </c>
      <c r="H7298" s="15">
        <v>688431.83517264074</v>
      </c>
    </row>
    <row r="7299" spans="7:8" x14ac:dyDescent="0.35">
      <c r="G7299" s="14">
        <v>7289</v>
      </c>
      <c r="H7299" s="15">
        <v>291752.81073777808</v>
      </c>
    </row>
    <row r="7300" spans="7:8" x14ac:dyDescent="0.35">
      <c r="G7300" s="14">
        <v>7290</v>
      </c>
      <c r="H7300" s="15">
        <v>1799415.906582115</v>
      </c>
    </row>
    <row r="7301" spans="7:8" x14ac:dyDescent="0.35">
      <c r="G7301" s="14">
        <v>7291</v>
      </c>
      <c r="H7301" s="15">
        <v>638275.92025341059</v>
      </c>
    </row>
    <row r="7302" spans="7:8" x14ac:dyDescent="0.35">
      <c r="G7302" s="14">
        <v>7292</v>
      </c>
      <c r="H7302" s="15">
        <v>1249060.6623065663</v>
      </c>
    </row>
    <row r="7303" spans="7:8" x14ac:dyDescent="0.35">
      <c r="G7303" s="14">
        <v>7293</v>
      </c>
      <c r="H7303" s="15">
        <v>1166302.9184562874</v>
      </c>
    </row>
    <row r="7304" spans="7:8" x14ac:dyDescent="0.35">
      <c r="G7304" s="14">
        <v>7294</v>
      </c>
      <c r="H7304" s="15">
        <v>1615332.9086124238</v>
      </c>
    </row>
    <row r="7305" spans="7:8" x14ac:dyDescent="0.35">
      <c r="G7305" s="14">
        <v>7295</v>
      </c>
      <c r="H7305" s="15">
        <v>499009.20363875793</v>
      </c>
    </row>
    <row r="7306" spans="7:8" x14ac:dyDescent="0.35">
      <c r="G7306" s="14">
        <v>7296</v>
      </c>
      <c r="H7306" s="15">
        <v>476059.34588826558</v>
      </c>
    </row>
    <row r="7307" spans="7:8" x14ac:dyDescent="0.35">
      <c r="G7307" s="14">
        <v>7297</v>
      </c>
      <c r="H7307" s="15">
        <v>3334001.718994292</v>
      </c>
    </row>
    <row r="7308" spans="7:8" x14ac:dyDescent="0.35">
      <c r="G7308" s="14">
        <v>7298</v>
      </c>
      <c r="H7308" s="15">
        <v>921190.68993957178</v>
      </c>
    </row>
    <row r="7309" spans="7:8" x14ac:dyDescent="0.35">
      <c r="G7309" s="14">
        <v>7299</v>
      </c>
      <c r="H7309" s="15">
        <v>4645964.9007444587</v>
      </c>
    </row>
    <row r="7310" spans="7:8" x14ac:dyDescent="0.35">
      <c r="G7310" s="14">
        <v>7300</v>
      </c>
      <c r="H7310" s="15">
        <v>1429027.8379121546</v>
      </c>
    </row>
    <row r="7311" spans="7:8" x14ac:dyDescent="0.35">
      <c r="G7311" s="14">
        <v>7301</v>
      </c>
      <c r="H7311" s="15">
        <v>2960002.0144695509</v>
      </c>
    </row>
    <row r="7312" spans="7:8" x14ac:dyDescent="0.35">
      <c r="G7312" s="14">
        <v>7302</v>
      </c>
      <c r="H7312" s="15">
        <v>2317239.6687850333</v>
      </c>
    </row>
    <row r="7313" spans="7:8" x14ac:dyDescent="0.35">
      <c r="G7313" s="14">
        <v>7303</v>
      </c>
      <c r="H7313" s="15">
        <v>1791093.3031999748</v>
      </c>
    </row>
    <row r="7314" spans="7:8" x14ac:dyDescent="0.35">
      <c r="G7314" s="14">
        <v>7304</v>
      </c>
      <c r="H7314" s="15">
        <v>472906.76718825253</v>
      </c>
    </row>
    <row r="7315" spans="7:8" x14ac:dyDescent="0.35">
      <c r="G7315" s="14">
        <v>7305</v>
      </c>
      <c r="H7315" s="15">
        <v>1182290.3122753552</v>
      </c>
    </row>
    <row r="7316" spans="7:8" x14ac:dyDescent="0.35">
      <c r="G7316" s="14">
        <v>7306</v>
      </c>
      <c r="H7316" s="15">
        <v>382987.46061546728</v>
      </c>
    </row>
    <row r="7317" spans="7:8" x14ac:dyDescent="0.35">
      <c r="G7317" s="14">
        <v>7307</v>
      </c>
      <c r="H7317" s="15">
        <v>900295.35882071883</v>
      </c>
    </row>
    <row r="7318" spans="7:8" x14ac:dyDescent="0.35">
      <c r="G7318" s="14">
        <v>7308</v>
      </c>
      <c r="H7318" s="15">
        <v>3382391.7029229361</v>
      </c>
    </row>
    <row r="7319" spans="7:8" x14ac:dyDescent="0.35">
      <c r="G7319" s="14">
        <v>7309</v>
      </c>
      <c r="H7319" s="15">
        <v>1021436.8987404895</v>
      </c>
    </row>
    <row r="7320" spans="7:8" x14ac:dyDescent="0.35">
      <c r="G7320" s="14">
        <v>7310</v>
      </c>
      <c r="H7320" s="15">
        <v>722728.91628502111</v>
      </c>
    </row>
    <row r="7321" spans="7:8" x14ac:dyDescent="0.35">
      <c r="G7321" s="14">
        <v>7311</v>
      </c>
      <c r="H7321" s="15">
        <v>1364525.8495747617</v>
      </c>
    </row>
    <row r="7322" spans="7:8" x14ac:dyDescent="0.35">
      <c r="G7322" s="14">
        <v>7312</v>
      </c>
      <c r="H7322" s="15">
        <v>601010.95199979981</v>
      </c>
    </row>
    <row r="7323" spans="7:8" x14ac:dyDescent="0.35">
      <c r="G7323" s="14">
        <v>7313</v>
      </c>
      <c r="H7323" s="15">
        <v>627582.76823704503</v>
      </c>
    </row>
    <row r="7324" spans="7:8" x14ac:dyDescent="0.35">
      <c r="G7324" s="14">
        <v>7314</v>
      </c>
      <c r="H7324" s="15">
        <v>1699596.3073229506</v>
      </c>
    </row>
    <row r="7325" spans="7:8" x14ac:dyDescent="0.35">
      <c r="G7325" s="14">
        <v>7315</v>
      </c>
      <c r="H7325" s="15">
        <v>1010800.7965973073</v>
      </c>
    </row>
    <row r="7326" spans="7:8" x14ac:dyDescent="0.35">
      <c r="G7326" s="14">
        <v>7316</v>
      </c>
      <c r="H7326" s="15">
        <v>1856882.1669755692</v>
      </c>
    </row>
    <row r="7327" spans="7:8" x14ac:dyDescent="0.35">
      <c r="G7327" s="14">
        <v>7317</v>
      </c>
      <c r="H7327" s="15">
        <v>1328647.9190343318</v>
      </c>
    </row>
    <row r="7328" spans="7:8" x14ac:dyDescent="0.35">
      <c r="G7328" s="14">
        <v>7318</v>
      </c>
      <c r="H7328" s="15">
        <v>2021461.1395544733</v>
      </c>
    </row>
    <row r="7329" spans="7:8" x14ac:dyDescent="0.35">
      <c r="G7329" s="14">
        <v>7319</v>
      </c>
      <c r="H7329" s="15">
        <v>1997281.7385057246</v>
      </c>
    </row>
    <row r="7330" spans="7:8" x14ac:dyDescent="0.35">
      <c r="G7330" s="14">
        <v>7320</v>
      </c>
      <c r="H7330" s="15">
        <v>1862939.22251675</v>
      </c>
    </row>
    <row r="7331" spans="7:8" x14ac:dyDescent="0.35">
      <c r="G7331" s="14">
        <v>7321</v>
      </c>
      <c r="H7331" s="15">
        <v>573211.16424395784</v>
      </c>
    </row>
    <row r="7332" spans="7:8" x14ac:dyDescent="0.35">
      <c r="G7332" s="14">
        <v>7322</v>
      </c>
      <c r="H7332" s="15">
        <v>523342.16575912846</v>
      </c>
    </row>
    <row r="7333" spans="7:8" x14ac:dyDescent="0.35">
      <c r="G7333" s="14">
        <v>7323</v>
      </c>
      <c r="H7333" s="15">
        <v>2216062.4151618513</v>
      </c>
    </row>
    <row r="7334" spans="7:8" x14ac:dyDescent="0.35">
      <c r="G7334" s="14">
        <v>7324</v>
      </c>
      <c r="H7334" s="15">
        <v>1423726.5303587611</v>
      </c>
    </row>
    <row r="7335" spans="7:8" x14ac:dyDescent="0.35">
      <c r="G7335" s="14">
        <v>7325</v>
      </c>
      <c r="H7335" s="15">
        <v>902336.95940516866</v>
      </c>
    </row>
    <row r="7336" spans="7:8" x14ac:dyDescent="0.35">
      <c r="G7336" s="14">
        <v>7326</v>
      </c>
      <c r="H7336" s="15">
        <v>675647.64744353027</v>
      </c>
    </row>
    <row r="7337" spans="7:8" x14ac:dyDescent="0.35">
      <c r="G7337" s="14">
        <v>7327</v>
      </c>
      <c r="H7337" s="15">
        <v>291289.02303074865</v>
      </c>
    </row>
    <row r="7338" spans="7:8" x14ac:dyDescent="0.35">
      <c r="G7338" s="14">
        <v>7328</v>
      </c>
      <c r="H7338" s="15">
        <v>1813244.3613978168</v>
      </c>
    </row>
    <row r="7339" spans="7:8" x14ac:dyDescent="0.35">
      <c r="G7339" s="14">
        <v>7329</v>
      </c>
      <c r="H7339" s="15">
        <v>581198.20752940595</v>
      </c>
    </row>
    <row r="7340" spans="7:8" x14ac:dyDescent="0.35">
      <c r="G7340" s="14">
        <v>7330</v>
      </c>
      <c r="H7340" s="15">
        <v>3863770.814603366</v>
      </c>
    </row>
    <row r="7341" spans="7:8" x14ac:dyDescent="0.35">
      <c r="G7341" s="14">
        <v>7331</v>
      </c>
      <c r="H7341" s="15">
        <v>467528.82008662092</v>
      </c>
    </row>
    <row r="7342" spans="7:8" x14ac:dyDescent="0.35">
      <c r="G7342" s="14">
        <v>7332</v>
      </c>
      <c r="H7342" s="15">
        <v>2965736.0941443327</v>
      </c>
    </row>
    <row r="7343" spans="7:8" x14ac:dyDescent="0.35">
      <c r="G7343" s="14">
        <v>7333</v>
      </c>
      <c r="H7343" s="15">
        <v>754275.527862877</v>
      </c>
    </row>
    <row r="7344" spans="7:8" x14ac:dyDescent="0.35">
      <c r="G7344" s="14">
        <v>7334</v>
      </c>
      <c r="H7344" s="15">
        <v>4991667.2522337604</v>
      </c>
    </row>
    <row r="7345" spans="7:8" x14ac:dyDescent="0.35">
      <c r="G7345" s="14">
        <v>7335</v>
      </c>
      <c r="H7345" s="15">
        <v>2347223.2741237208</v>
      </c>
    </row>
    <row r="7346" spans="7:8" x14ac:dyDescent="0.35">
      <c r="G7346" s="14">
        <v>7336</v>
      </c>
      <c r="H7346" s="15">
        <v>954172.12404891977</v>
      </c>
    </row>
    <row r="7347" spans="7:8" x14ac:dyDescent="0.35">
      <c r="G7347" s="14">
        <v>7337</v>
      </c>
      <c r="H7347" s="15">
        <v>3091025.31546738</v>
      </c>
    </row>
    <row r="7348" spans="7:8" x14ac:dyDescent="0.35">
      <c r="G7348" s="14">
        <v>7338</v>
      </c>
      <c r="H7348" s="15">
        <v>405959.89154655591</v>
      </c>
    </row>
    <row r="7349" spans="7:8" x14ac:dyDescent="0.35">
      <c r="G7349" s="14">
        <v>7339</v>
      </c>
      <c r="H7349" s="15">
        <v>836031.86536469497</v>
      </c>
    </row>
    <row r="7350" spans="7:8" x14ac:dyDescent="0.35">
      <c r="G7350" s="14">
        <v>7340</v>
      </c>
      <c r="H7350" s="15">
        <v>1259255.0440010643</v>
      </c>
    </row>
    <row r="7351" spans="7:8" x14ac:dyDescent="0.35">
      <c r="G7351" s="14">
        <v>7341</v>
      </c>
      <c r="H7351" s="15">
        <v>872587.09954097215</v>
      </c>
    </row>
    <row r="7352" spans="7:8" x14ac:dyDescent="0.35">
      <c r="G7352" s="14">
        <v>7342</v>
      </c>
      <c r="H7352" s="15">
        <v>507839.02078558097</v>
      </c>
    </row>
    <row r="7353" spans="7:8" x14ac:dyDescent="0.35">
      <c r="G7353" s="14">
        <v>7343</v>
      </c>
      <c r="H7353" s="15">
        <v>534596.29697383021</v>
      </c>
    </row>
    <row r="7354" spans="7:8" x14ac:dyDescent="0.35">
      <c r="G7354" s="14">
        <v>7344</v>
      </c>
      <c r="H7354" s="15">
        <v>598756.59178364126</v>
      </c>
    </row>
    <row r="7355" spans="7:8" x14ac:dyDescent="0.35">
      <c r="G7355" s="14">
        <v>7345</v>
      </c>
      <c r="H7355" s="15">
        <v>151535.86530826852</v>
      </c>
    </row>
    <row r="7356" spans="7:8" x14ac:dyDescent="0.35">
      <c r="G7356" s="14">
        <v>7346</v>
      </c>
      <c r="H7356" s="15">
        <v>514561.35495954071</v>
      </c>
    </row>
    <row r="7357" spans="7:8" x14ac:dyDescent="0.35">
      <c r="G7357" s="14">
        <v>7347</v>
      </c>
      <c r="H7357" s="15">
        <v>677674.60292477917</v>
      </c>
    </row>
    <row r="7358" spans="7:8" x14ac:dyDescent="0.35">
      <c r="G7358" s="14">
        <v>7348</v>
      </c>
      <c r="H7358" s="15">
        <v>3246643.6614229204</v>
      </c>
    </row>
    <row r="7359" spans="7:8" x14ac:dyDescent="0.35">
      <c r="G7359" s="14">
        <v>7349</v>
      </c>
      <c r="H7359" s="15">
        <v>2107977.9002368124</v>
      </c>
    </row>
    <row r="7360" spans="7:8" x14ac:dyDescent="0.35">
      <c r="G7360" s="14">
        <v>7350</v>
      </c>
      <c r="H7360" s="15">
        <v>892071.27988606878</v>
      </c>
    </row>
    <row r="7361" spans="7:8" x14ac:dyDescent="0.35">
      <c r="G7361" s="14">
        <v>7351</v>
      </c>
      <c r="H7361" s="15">
        <v>908082.7668219622</v>
      </c>
    </row>
    <row r="7362" spans="7:8" x14ac:dyDescent="0.35">
      <c r="G7362" s="14">
        <v>7352</v>
      </c>
      <c r="H7362" s="15">
        <v>2873169.2470604484</v>
      </c>
    </row>
    <row r="7363" spans="7:8" x14ac:dyDescent="0.35">
      <c r="G7363" s="14">
        <v>7353</v>
      </c>
      <c r="H7363" s="15">
        <v>1555537.9030566828</v>
      </c>
    </row>
    <row r="7364" spans="7:8" x14ac:dyDescent="0.35">
      <c r="G7364" s="14">
        <v>7354</v>
      </c>
      <c r="H7364" s="15">
        <v>2344341.1830444583</v>
      </c>
    </row>
    <row r="7365" spans="7:8" x14ac:dyDescent="0.35">
      <c r="G7365" s="14">
        <v>7355</v>
      </c>
      <c r="H7365" s="15">
        <v>3139869.7871712949</v>
      </c>
    </row>
    <row r="7366" spans="7:8" x14ac:dyDescent="0.35">
      <c r="G7366" s="14">
        <v>7356</v>
      </c>
      <c r="H7366" s="15">
        <v>887334.25759989978</v>
      </c>
    </row>
    <row r="7367" spans="7:8" x14ac:dyDescent="0.35">
      <c r="G7367" s="14">
        <v>7357</v>
      </c>
      <c r="H7367" s="15">
        <v>733470.29981826083</v>
      </c>
    </row>
    <row r="7368" spans="7:8" x14ac:dyDescent="0.35">
      <c r="G7368" s="14">
        <v>7358</v>
      </c>
      <c r="H7368" s="15">
        <v>876597.77000336663</v>
      </c>
    </row>
    <row r="7369" spans="7:8" x14ac:dyDescent="0.35">
      <c r="G7369" s="14">
        <v>7359</v>
      </c>
      <c r="H7369" s="15">
        <v>1075711.0283949254</v>
      </c>
    </row>
    <row r="7370" spans="7:8" x14ac:dyDescent="0.35">
      <c r="G7370" s="14">
        <v>7360</v>
      </c>
      <c r="H7370" s="15">
        <v>353102.17249310337</v>
      </c>
    </row>
    <row r="7371" spans="7:8" x14ac:dyDescent="0.35">
      <c r="G7371" s="14">
        <v>7361</v>
      </c>
      <c r="H7371" s="15">
        <v>1954071.9181477758</v>
      </c>
    </row>
    <row r="7372" spans="7:8" x14ac:dyDescent="0.35">
      <c r="G7372" s="14">
        <v>7362</v>
      </c>
      <c r="H7372" s="15">
        <v>1321560.1807307291</v>
      </c>
    </row>
    <row r="7373" spans="7:8" x14ac:dyDescent="0.35">
      <c r="G7373" s="14">
        <v>7363</v>
      </c>
      <c r="H7373" s="15">
        <v>1506970.6840041843</v>
      </c>
    </row>
    <row r="7374" spans="7:8" x14ac:dyDescent="0.35">
      <c r="G7374" s="14">
        <v>7364</v>
      </c>
      <c r="H7374" s="15">
        <v>825507.62667291798</v>
      </c>
    </row>
    <row r="7375" spans="7:8" x14ac:dyDescent="0.35">
      <c r="G7375" s="14">
        <v>7365</v>
      </c>
      <c r="H7375" s="15">
        <v>1090567.4799862925</v>
      </c>
    </row>
    <row r="7376" spans="7:8" x14ac:dyDescent="0.35">
      <c r="G7376" s="14">
        <v>7366</v>
      </c>
      <c r="H7376" s="15">
        <v>1645586.1388423031</v>
      </c>
    </row>
    <row r="7377" spans="7:8" x14ac:dyDescent="0.35">
      <c r="G7377" s="14">
        <v>7367</v>
      </c>
      <c r="H7377" s="15">
        <v>243172.09990165959</v>
      </c>
    </row>
    <row r="7378" spans="7:8" x14ac:dyDescent="0.35">
      <c r="G7378" s="14">
        <v>7368</v>
      </c>
      <c r="H7378" s="15">
        <v>945551.52776043722</v>
      </c>
    </row>
    <row r="7379" spans="7:8" x14ac:dyDescent="0.35">
      <c r="G7379" s="14">
        <v>7369</v>
      </c>
      <c r="H7379" s="15">
        <v>802358.98340295313</v>
      </c>
    </row>
    <row r="7380" spans="7:8" x14ac:dyDescent="0.35">
      <c r="G7380" s="14">
        <v>7370</v>
      </c>
      <c r="H7380" s="15">
        <v>2254168.4637427707</v>
      </c>
    </row>
    <row r="7381" spans="7:8" x14ac:dyDescent="0.35">
      <c r="G7381" s="14">
        <v>7371</v>
      </c>
      <c r="H7381" s="15">
        <v>983458.67570305488</v>
      </c>
    </row>
    <row r="7382" spans="7:8" x14ac:dyDescent="0.35">
      <c r="G7382" s="14">
        <v>7372</v>
      </c>
      <c r="H7382" s="15">
        <v>1347159.2242600846</v>
      </c>
    </row>
    <row r="7383" spans="7:8" x14ac:dyDescent="0.35">
      <c r="G7383" s="14">
        <v>7373</v>
      </c>
      <c r="H7383" s="15">
        <v>638010.50904805632</v>
      </c>
    </row>
    <row r="7384" spans="7:8" x14ac:dyDescent="0.35">
      <c r="G7384" s="14">
        <v>7374</v>
      </c>
      <c r="H7384" s="15">
        <v>1122380.302062314</v>
      </c>
    </row>
    <row r="7385" spans="7:8" x14ac:dyDescent="0.35">
      <c r="G7385" s="14">
        <v>7375</v>
      </c>
      <c r="H7385" s="15">
        <v>615025.68972257921</v>
      </c>
    </row>
    <row r="7386" spans="7:8" x14ac:dyDescent="0.35">
      <c r="G7386" s="14">
        <v>7376</v>
      </c>
      <c r="H7386" s="15">
        <v>773038.34915889159</v>
      </c>
    </row>
    <row r="7387" spans="7:8" x14ac:dyDescent="0.35">
      <c r="G7387" s="14">
        <v>7377</v>
      </c>
      <c r="H7387" s="15">
        <v>1606337.0879243407</v>
      </c>
    </row>
    <row r="7388" spans="7:8" x14ac:dyDescent="0.35">
      <c r="G7388" s="14">
        <v>7378</v>
      </c>
      <c r="H7388" s="15">
        <v>2341573.0560686863</v>
      </c>
    </row>
    <row r="7389" spans="7:8" x14ac:dyDescent="0.35">
      <c r="G7389" s="14">
        <v>7379</v>
      </c>
      <c r="H7389" s="15">
        <v>950081.12821586709</v>
      </c>
    </row>
    <row r="7390" spans="7:8" x14ac:dyDescent="0.35">
      <c r="G7390" s="14">
        <v>7380</v>
      </c>
      <c r="H7390" s="15">
        <v>1498341.2270504425</v>
      </c>
    </row>
    <row r="7391" spans="7:8" x14ac:dyDescent="0.35">
      <c r="G7391" s="14">
        <v>7381</v>
      </c>
      <c r="H7391" s="15">
        <v>941426.53560439334</v>
      </c>
    </row>
    <row r="7392" spans="7:8" x14ac:dyDescent="0.35">
      <c r="G7392" s="14">
        <v>7382</v>
      </c>
      <c r="H7392" s="15">
        <v>493160.06530243659</v>
      </c>
    </row>
    <row r="7393" spans="7:8" x14ac:dyDescent="0.35">
      <c r="G7393" s="14">
        <v>7383</v>
      </c>
      <c r="H7393" s="15">
        <v>2348801.9117986229</v>
      </c>
    </row>
    <row r="7394" spans="7:8" x14ac:dyDescent="0.35">
      <c r="G7394" s="14">
        <v>7384</v>
      </c>
      <c r="H7394" s="15">
        <v>431923.64805629291</v>
      </c>
    </row>
    <row r="7395" spans="7:8" x14ac:dyDescent="0.35">
      <c r="G7395" s="14">
        <v>7385</v>
      </c>
      <c r="H7395" s="15">
        <v>3145107.5646431581</v>
      </c>
    </row>
    <row r="7396" spans="7:8" x14ac:dyDescent="0.35">
      <c r="G7396" s="14">
        <v>7386</v>
      </c>
      <c r="H7396" s="15">
        <v>1388585.1958565076</v>
      </c>
    </row>
    <row r="7397" spans="7:8" x14ac:dyDescent="0.35">
      <c r="G7397" s="14">
        <v>7387</v>
      </c>
      <c r="H7397" s="15">
        <v>1433656.7392041346</v>
      </c>
    </row>
    <row r="7398" spans="7:8" x14ac:dyDescent="0.35">
      <c r="G7398" s="14">
        <v>7388</v>
      </c>
      <c r="H7398" s="15">
        <v>680415.00843390636</v>
      </c>
    </row>
    <row r="7399" spans="7:8" x14ac:dyDescent="0.35">
      <c r="G7399" s="14">
        <v>7389</v>
      </c>
      <c r="H7399" s="15">
        <v>940439.21149088209</v>
      </c>
    </row>
    <row r="7400" spans="7:8" x14ac:dyDescent="0.35">
      <c r="G7400" s="14">
        <v>7390</v>
      </c>
      <c r="H7400" s="15">
        <v>567088.91940190154</v>
      </c>
    </row>
    <row r="7401" spans="7:8" x14ac:dyDescent="0.35">
      <c r="G7401" s="14">
        <v>7391</v>
      </c>
      <c r="H7401" s="15">
        <v>740437.64181084838</v>
      </c>
    </row>
    <row r="7402" spans="7:8" x14ac:dyDescent="0.35">
      <c r="G7402" s="14">
        <v>7392</v>
      </c>
      <c r="H7402" s="15">
        <v>763848.19458191178</v>
      </c>
    </row>
    <row r="7403" spans="7:8" x14ac:dyDescent="0.35">
      <c r="G7403" s="14">
        <v>7393</v>
      </c>
      <c r="H7403" s="15">
        <v>2872564.8300571209</v>
      </c>
    </row>
    <row r="7404" spans="7:8" x14ac:dyDescent="0.35">
      <c r="G7404" s="14">
        <v>7394</v>
      </c>
      <c r="H7404" s="15">
        <v>978039.07932895271</v>
      </c>
    </row>
    <row r="7405" spans="7:8" x14ac:dyDescent="0.35">
      <c r="G7405" s="14">
        <v>7395</v>
      </c>
      <c r="H7405" s="15">
        <v>1406633.9312284526</v>
      </c>
    </row>
    <row r="7406" spans="7:8" x14ac:dyDescent="0.35">
      <c r="G7406" s="14">
        <v>7396</v>
      </c>
      <c r="H7406" s="15">
        <v>2159430.5014377935</v>
      </c>
    </row>
    <row r="7407" spans="7:8" x14ac:dyDescent="0.35">
      <c r="G7407" s="14">
        <v>7397</v>
      </c>
      <c r="H7407" s="15">
        <v>620640.7507656361</v>
      </c>
    </row>
    <row r="7408" spans="7:8" x14ac:dyDescent="0.35">
      <c r="G7408" s="14">
        <v>7398</v>
      </c>
      <c r="H7408" s="15">
        <v>1305396.6839197762</v>
      </c>
    </row>
    <row r="7409" spans="7:8" x14ac:dyDescent="0.35">
      <c r="G7409" s="14">
        <v>7399</v>
      </c>
      <c r="H7409" s="15">
        <v>432255.49609665561</v>
      </c>
    </row>
    <row r="7410" spans="7:8" x14ac:dyDescent="0.35">
      <c r="G7410" s="14">
        <v>7400</v>
      </c>
      <c r="H7410" s="15">
        <v>1059809.7598855018</v>
      </c>
    </row>
    <row r="7411" spans="7:8" x14ac:dyDescent="0.35">
      <c r="G7411" s="14">
        <v>7401</v>
      </c>
      <c r="H7411" s="15">
        <v>1019400.5092991061</v>
      </c>
    </row>
    <row r="7412" spans="7:8" x14ac:dyDescent="0.35">
      <c r="G7412" s="14">
        <v>7402</v>
      </c>
      <c r="H7412" s="15">
        <v>355869.25333071733</v>
      </c>
    </row>
    <row r="7413" spans="7:8" x14ac:dyDescent="0.35">
      <c r="G7413" s="14">
        <v>7403</v>
      </c>
      <c r="H7413" s="15">
        <v>364483.14778662205</v>
      </c>
    </row>
    <row r="7414" spans="7:8" x14ac:dyDescent="0.35">
      <c r="G7414" s="14">
        <v>7404</v>
      </c>
      <c r="H7414" s="15">
        <v>1417367.9827671973</v>
      </c>
    </row>
    <row r="7415" spans="7:8" x14ac:dyDescent="0.35">
      <c r="G7415" s="14">
        <v>7405</v>
      </c>
      <c r="H7415" s="15">
        <v>1260800.4307776154</v>
      </c>
    </row>
    <row r="7416" spans="7:8" x14ac:dyDescent="0.35">
      <c r="G7416" s="14">
        <v>7406</v>
      </c>
      <c r="H7416" s="15">
        <v>741204.1280350337</v>
      </c>
    </row>
    <row r="7417" spans="7:8" x14ac:dyDescent="0.35">
      <c r="G7417" s="14">
        <v>7407</v>
      </c>
      <c r="H7417" s="15">
        <v>294268.51796553581</v>
      </c>
    </row>
    <row r="7418" spans="7:8" x14ac:dyDescent="0.35">
      <c r="G7418" s="14">
        <v>7408</v>
      </c>
      <c r="H7418" s="15">
        <v>572273.32594806224</v>
      </c>
    </row>
    <row r="7419" spans="7:8" x14ac:dyDescent="0.35">
      <c r="G7419" s="14">
        <v>7409</v>
      </c>
      <c r="H7419" s="15">
        <v>731506.74871834693</v>
      </c>
    </row>
    <row r="7420" spans="7:8" x14ac:dyDescent="0.35">
      <c r="G7420" s="14">
        <v>7410</v>
      </c>
      <c r="H7420" s="15">
        <v>1184879.27178149</v>
      </c>
    </row>
    <row r="7421" spans="7:8" x14ac:dyDescent="0.35">
      <c r="G7421" s="14">
        <v>7411</v>
      </c>
      <c r="H7421" s="15">
        <v>2228653.063683697</v>
      </c>
    </row>
    <row r="7422" spans="7:8" x14ac:dyDescent="0.35">
      <c r="G7422" s="14">
        <v>7412</v>
      </c>
      <c r="H7422" s="15">
        <v>811919.55239752808</v>
      </c>
    </row>
    <row r="7423" spans="7:8" x14ac:dyDescent="0.35">
      <c r="G7423" s="14">
        <v>7413</v>
      </c>
      <c r="H7423" s="15">
        <v>867963.20687744289</v>
      </c>
    </row>
    <row r="7424" spans="7:8" x14ac:dyDescent="0.35">
      <c r="G7424" s="14">
        <v>7414</v>
      </c>
      <c r="H7424" s="15">
        <v>947345.92082908354</v>
      </c>
    </row>
    <row r="7425" spans="7:8" x14ac:dyDescent="0.35">
      <c r="G7425" s="14">
        <v>7415</v>
      </c>
      <c r="H7425" s="15">
        <v>727071.0104103164</v>
      </c>
    </row>
    <row r="7426" spans="7:8" x14ac:dyDescent="0.35">
      <c r="G7426" s="14">
        <v>7416</v>
      </c>
      <c r="H7426" s="15">
        <v>1658473.2980029304</v>
      </c>
    </row>
    <row r="7427" spans="7:8" x14ac:dyDescent="0.35">
      <c r="G7427" s="14">
        <v>7417</v>
      </c>
      <c r="H7427" s="15">
        <v>964081.39070036926</v>
      </c>
    </row>
    <row r="7428" spans="7:8" x14ac:dyDescent="0.35">
      <c r="G7428" s="14">
        <v>7418</v>
      </c>
      <c r="H7428" s="15">
        <v>2318499.0506455856</v>
      </c>
    </row>
    <row r="7429" spans="7:8" x14ac:dyDescent="0.35">
      <c r="G7429" s="14">
        <v>7419</v>
      </c>
      <c r="H7429" s="15">
        <v>1445390.4694421024</v>
      </c>
    </row>
    <row r="7430" spans="7:8" x14ac:dyDescent="0.35">
      <c r="G7430" s="14">
        <v>7420</v>
      </c>
      <c r="H7430" s="15">
        <v>835348.38628316449</v>
      </c>
    </row>
    <row r="7431" spans="7:8" x14ac:dyDescent="0.35">
      <c r="G7431" s="14">
        <v>7421</v>
      </c>
      <c r="H7431" s="15">
        <v>491457.02200370177</v>
      </c>
    </row>
    <row r="7432" spans="7:8" x14ac:dyDescent="0.35">
      <c r="G7432" s="14">
        <v>7422</v>
      </c>
      <c r="H7432" s="15">
        <v>416562.67973305844</v>
      </c>
    </row>
    <row r="7433" spans="7:8" x14ac:dyDescent="0.35">
      <c r="G7433" s="14">
        <v>7423</v>
      </c>
      <c r="H7433" s="15">
        <v>1848371.2255478145</v>
      </c>
    </row>
    <row r="7434" spans="7:8" x14ac:dyDescent="0.35">
      <c r="G7434" s="14">
        <v>7424</v>
      </c>
      <c r="H7434" s="15">
        <v>492249.03387166362</v>
      </c>
    </row>
    <row r="7435" spans="7:8" x14ac:dyDescent="0.35">
      <c r="G7435" s="14">
        <v>7425</v>
      </c>
      <c r="H7435" s="15">
        <v>1086570.193050208</v>
      </c>
    </row>
    <row r="7436" spans="7:8" x14ac:dyDescent="0.35">
      <c r="G7436" s="14">
        <v>7426</v>
      </c>
      <c r="H7436" s="15">
        <v>6750922.1988459108</v>
      </c>
    </row>
    <row r="7437" spans="7:8" x14ac:dyDescent="0.35">
      <c r="G7437" s="14">
        <v>7427</v>
      </c>
      <c r="H7437" s="15">
        <v>3148061.5236462587</v>
      </c>
    </row>
    <row r="7438" spans="7:8" x14ac:dyDescent="0.35">
      <c r="G7438" s="14">
        <v>7428</v>
      </c>
      <c r="H7438" s="15">
        <v>1272948.8036065905</v>
      </c>
    </row>
    <row r="7439" spans="7:8" x14ac:dyDescent="0.35">
      <c r="G7439" s="14">
        <v>7429</v>
      </c>
      <c r="H7439" s="15">
        <v>665819.16830203682</v>
      </c>
    </row>
    <row r="7440" spans="7:8" x14ac:dyDescent="0.35">
      <c r="G7440" s="14">
        <v>7430</v>
      </c>
      <c r="H7440" s="15">
        <v>1507342.3606675251</v>
      </c>
    </row>
    <row r="7441" spans="7:8" x14ac:dyDescent="0.35">
      <c r="G7441" s="14">
        <v>7431</v>
      </c>
      <c r="H7441" s="15">
        <v>1043500.6909899944</v>
      </c>
    </row>
    <row r="7442" spans="7:8" x14ac:dyDescent="0.35">
      <c r="G7442" s="14">
        <v>7432</v>
      </c>
      <c r="H7442" s="15">
        <v>1046611.6238192945</v>
      </c>
    </row>
    <row r="7443" spans="7:8" x14ac:dyDescent="0.35">
      <c r="G7443" s="14">
        <v>7433</v>
      </c>
      <c r="H7443" s="15">
        <v>1189701.2112318345</v>
      </c>
    </row>
    <row r="7444" spans="7:8" x14ac:dyDescent="0.35">
      <c r="G7444" s="14">
        <v>7434</v>
      </c>
      <c r="H7444" s="15">
        <v>1401615.8526226208</v>
      </c>
    </row>
    <row r="7445" spans="7:8" x14ac:dyDescent="0.35">
      <c r="G7445" s="14">
        <v>7435</v>
      </c>
      <c r="H7445" s="15">
        <v>881312.81803990866</v>
      </c>
    </row>
    <row r="7446" spans="7:8" x14ac:dyDescent="0.35">
      <c r="G7446" s="14">
        <v>7436</v>
      </c>
      <c r="H7446" s="15">
        <v>578900.10780935106</v>
      </c>
    </row>
    <row r="7447" spans="7:8" x14ac:dyDescent="0.35">
      <c r="G7447" s="14">
        <v>7437</v>
      </c>
      <c r="H7447" s="15">
        <v>1610973.2871279579</v>
      </c>
    </row>
    <row r="7448" spans="7:8" x14ac:dyDescent="0.35">
      <c r="G7448" s="14">
        <v>7438</v>
      </c>
      <c r="H7448" s="15">
        <v>1384518.3263148966</v>
      </c>
    </row>
    <row r="7449" spans="7:8" x14ac:dyDescent="0.35">
      <c r="G7449" s="14">
        <v>7439</v>
      </c>
      <c r="H7449" s="15">
        <v>455080.68444700632</v>
      </c>
    </row>
    <row r="7450" spans="7:8" x14ac:dyDescent="0.35">
      <c r="G7450" s="14">
        <v>7440</v>
      </c>
      <c r="H7450" s="15">
        <v>1789525.8191328312</v>
      </c>
    </row>
    <row r="7451" spans="7:8" x14ac:dyDescent="0.35">
      <c r="G7451" s="14">
        <v>7441</v>
      </c>
      <c r="H7451" s="15">
        <v>495260.386955378</v>
      </c>
    </row>
    <row r="7452" spans="7:8" x14ac:dyDescent="0.35">
      <c r="G7452" s="14">
        <v>7442</v>
      </c>
      <c r="H7452" s="15">
        <v>657213.87151231093</v>
      </c>
    </row>
    <row r="7453" spans="7:8" x14ac:dyDescent="0.35">
      <c r="G7453" s="14">
        <v>7443</v>
      </c>
      <c r="H7453" s="15">
        <v>1014964.8865586175</v>
      </c>
    </row>
    <row r="7454" spans="7:8" x14ac:dyDescent="0.35">
      <c r="G7454" s="14">
        <v>7444</v>
      </c>
      <c r="H7454" s="15">
        <v>1059413.6858739257</v>
      </c>
    </row>
    <row r="7455" spans="7:8" x14ac:dyDescent="0.35">
      <c r="G7455" s="14">
        <v>7445</v>
      </c>
      <c r="H7455" s="15">
        <v>419464.59469106153</v>
      </c>
    </row>
    <row r="7456" spans="7:8" x14ac:dyDescent="0.35">
      <c r="G7456" s="14">
        <v>7446</v>
      </c>
      <c r="H7456" s="15">
        <v>559524.51471965271</v>
      </c>
    </row>
    <row r="7457" spans="7:8" x14ac:dyDescent="0.35">
      <c r="G7457" s="14">
        <v>7447</v>
      </c>
      <c r="H7457" s="15">
        <v>679174.35477638699</v>
      </c>
    </row>
    <row r="7458" spans="7:8" x14ac:dyDescent="0.35">
      <c r="G7458" s="14">
        <v>7448</v>
      </c>
      <c r="H7458" s="15">
        <v>2790741.2638788726</v>
      </c>
    </row>
    <row r="7459" spans="7:8" x14ac:dyDescent="0.35">
      <c r="G7459" s="14">
        <v>7449</v>
      </c>
      <c r="H7459" s="15">
        <v>1867068.4835904108</v>
      </c>
    </row>
    <row r="7460" spans="7:8" x14ac:dyDescent="0.35">
      <c r="G7460" s="14">
        <v>7450</v>
      </c>
      <c r="H7460" s="15">
        <v>2393978.0941529199</v>
      </c>
    </row>
    <row r="7461" spans="7:8" x14ac:dyDescent="0.35">
      <c r="G7461" s="14">
        <v>7451</v>
      </c>
      <c r="H7461" s="15">
        <v>1171875.9631913085</v>
      </c>
    </row>
    <row r="7462" spans="7:8" x14ac:dyDescent="0.35">
      <c r="G7462" s="14">
        <v>7452</v>
      </c>
      <c r="H7462" s="15">
        <v>4302344.5769516788</v>
      </c>
    </row>
    <row r="7463" spans="7:8" x14ac:dyDescent="0.35">
      <c r="G7463" s="14">
        <v>7453</v>
      </c>
      <c r="H7463" s="15">
        <v>1718215.5894951734</v>
      </c>
    </row>
    <row r="7464" spans="7:8" x14ac:dyDescent="0.35">
      <c r="G7464" s="14">
        <v>7454</v>
      </c>
      <c r="H7464" s="15">
        <v>794060.73425673856</v>
      </c>
    </row>
    <row r="7465" spans="7:8" x14ac:dyDescent="0.35">
      <c r="G7465" s="14">
        <v>7455</v>
      </c>
      <c r="H7465" s="15">
        <v>428064.87316848635</v>
      </c>
    </row>
    <row r="7466" spans="7:8" x14ac:dyDescent="0.35">
      <c r="G7466" s="14">
        <v>7456</v>
      </c>
      <c r="H7466" s="15">
        <v>4676361.1209391262</v>
      </c>
    </row>
    <row r="7467" spans="7:8" x14ac:dyDescent="0.35">
      <c r="G7467" s="14">
        <v>7457</v>
      </c>
      <c r="H7467" s="15">
        <v>494564.72322152701</v>
      </c>
    </row>
    <row r="7468" spans="7:8" x14ac:dyDescent="0.35">
      <c r="G7468" s="14">
        <v>7458</v>
      </c>
      <c r="H7468" s="15">
        <v>1380714.087272373</v>
      </c>
    </row>
    <row r="7469" spans="7:8" x14ac:dyDescent="0.35">
      <c r="G7469" s="14">
        <v>7459</v>
      </c>
      <c r="H7469" s="15">
        <v>2297357.0162133076</v>
      </c>
    </row>
    <row r="7470" spans="7:8" x14ac:dyDescent="0.35">
      <c r="G7470" s="14">
        <v>7460</v>
      </c>
      <c r="H7470" s="15">
        <v>943911.92979757593</v>
      </c>
    </row>
    <row r="7471" spans="7:8" x14ac:dyDescent="0.35">
      <c r="G7471" s="14">
        <v>7461</v>
      </c>
      <c r="H7471" s="15">
        <v>1295653.0039615938</v>
      </c>
    </row>
    <row r="7472" spans="7:8" x14ac:dyDescent="0.35">
      <c r="G7472" s="14">
        <v>7462</v>
      </c>
      <c r="H7472" s="15">
        <v>947013.02717406955</v>
      </c>
    </row>
    <row r="7473" spans="7:8" x14ac:dyDescent="0.35">
      <c r="G7473" s="14">
        <v>7463</v>
      </c>
      <c r="H7473" s="15">
        <v>1063791.5804996355</v>
      </c>
    </row>
    <row r="7474" spans="7:8" x14ac:dyDescent="0.35">
      <c r="G7474" s="14">
        <v>7464</v>
      </c>
      <c r="H7474" s="15">
        <v>962269.96175975702</v>
      </c>
    </row>
    <row r="7475" spans="7:8" x14ac:dyDescent="0.35">
      <c r="G7475" s="14">
        <v>7465</v>
      </c>
      <c r="H7475" s="15">
        <v>985770.52000708354</v>
      </c>
    </row>
    <row r="7476" spans="7:8" x14ac:dyDescent="0.35">
      <c r="G7476" s="14">
        <v>7466</v>
      </c>
      <c r="H7476" s="15">
        <v>815415.70335676312</v>
      </c>
    </row>
    <row r="7477" spans="7:8" x14ac:dyDescent="0.35">
      <c r="G7477" s="14">
        <v>7467</v>
      </c>
      <c r="H7477" s="15">
        <v>672922.2560390929</v>
      </c>
    </row>
    <row r="7478" spans="7:8" x14ac:dyDescent="0.35">
      <c r="G7478" s="14">
        <v>7468</v>
      </c>
      <c r="H7478" s="15">
        <v>1801262.1135912782</v>
      </c>
    </row>
    <row r="7479" spans="7:8" x14ac:dyDescent="0.35">
      <c r="G7479" s="14">
        <v>7469</v>
      </c>
      <c r="H7479" s="15">
        <v>599688.67416519253</v>
      </c>
    </row>
    <row r="7480" spans="7:8" x14ac:dyDescent="0.35">
      <c r="G7480" s="14">
        <v>7470</v>
      </c>
      <c r="H7480" s="15">
        <v>781078.2736779456</v>
      </c>
    </row>
    <row r="7481" spans="7:8" x14ac:dyDescent="0.35">
      <c r="G7481" s="14">
        <v>7471</v>
      </c>
      <c r="H7481" s="15">
        <v>1187232.136573521</v>
      </c>
    </row>
    <row r="7482" spans="7:8" x14ac:dyDescent="0.35">
      <c r="G7482" s="14">
        <v>7472</v>
      </c>
      <c r="H7482" s="15">
        <v>402240.20205151092</v>
      </c>
    </row>
    <row r="7483" spans="7:8" x14ac:dyDescent="0.35">
      <c r="G7483" s="14">
        <v>7473</v>
      </c>
      <c r="H7483" s="15">
        <v>813275.12127218046</v>
      </c>
    </row>
    <row r="7484" spans="7:8" x14ac:dyDescent="0.35">
      <c r="G7484" s="14">
        <v>7474</v>
      </c>
      <c r="H7484" s="15">
        <v>224901.20582827739</v>
      </c>
    </row>
    <row r="7485" spans="7:8" x14ac:dyDescent="0.35">
      <c r="G7485" s="14">
        <v>7475</v>
      </c>
      <c r="H7485" s="15">
        <v>412406.62313962751</v>
      </c>
    </row>
    <row r="7486" spans="7:8" x14ac:dyDescent="0.35">
      <c r="G7486" s="14">
        <v>7476</v>
      </c>
      <c r="H7486" s="15">
        <v>615399.75511132285</v>
      </c>
    </row>
    <row r="7487" spans="7:8" x14ac:dyDescent="0.35">
      <c r="G7487" s="14">
        <v>7477</v>
      </c>
      <c r="H7487" s="15">
        <v>309465.27133020986</v>
      </c>
    </row>
    <row r="7488" spans="7:8" x14ac:dyDescent="0.35">
      <c r="G7488" s="14">
        <v>7478</v>
      </c>
      <c r="H7488" s="15">
        <v>1255813.306767042</v>
      </c>
    </row>
    <row r="7489" spans="7:8" x14ac:dyDescent="0.35">
      <c r="G7489" s="14">
        <v>7479</v>
      </c>
      <c r="H7489" s="15">
        <v>772758.61693906144</v>
      </c>
    </row>
    <row r="7490" spans="7:8" x14ac:dyDescent="0.35">
      <c r="G7490" s="14">
        <v>7480</v>
      </c>
      <c r="H7490" s="15">
        <v>418995.47402854229</v>
      </c>
    </row>
    <row r="7491" spans="7:8" x14ac:dyDescent="0.35">
      <c r="G7491" s="14">
        <v>7481</v>
      </c>
      <c r="H7491" s="15">
        <v>927954.44921060046</v>
      </c>
    </row>
    <row r="7492" spans="7:8" x14ac:dyDescent="0.35">
      <c r="G7492" s="14">
        <v>7482</v>
      </c>
      <c r="H7492" s="15">
        <v>1652203.8157536418</v>
      </c>
    </row>
    <row r="7493" spans="7:8" x14ac:dyDescent="0.35">
      <c r="G7493" s="14">
        <v>7483</v>
      </c>
      <c r="H7493" s="15">
        <v>844575.50346642674</v>
      </c>
    </row>
    <row r="7494" spans="7:8" x14ac:dyDescent="0.35">
      <c r="G7494" s="14">
        <v>7484</v>
      </c>
      <c r="H7494" s="15">
        <v>1767337.9169940867</v>
      </c>
    </row>
    <row r="7495" spans="7:8" x14ac:dyDescent="0.35">
      <c r="G7495" s="14">
        <v>7485</v>
      </c>
      <c r="H7495" s="15">
        <v>2198314.3712451081</v>
      </c>
    </row>
    <row r="7496" spans="7:8" x14ac:dyDescent="0.35">
      <c r="G7496" s="14">
        <v>7486</v>
      </c>
      <c r="H7496" s="15">
        <v>657571.54886631062</v>
      </c>
    </row>
    <row r="7497" spans="7:8" x14ac:dyDescent="0.35">
      <c r="G7497" s="14">
        <v>7487</v>
      </c>
      <c r="H7497" s="15">
        <v>695508.26856921474</v>
      </c>
    </row>
    <row r="7498" spans="7:8" x14ac:dyDescent="0.35">
      <c r="G7498" s="14">
        <v>7488</v>
      </c>
      <c r="H7498" s="15">
        <v>773894.54925933876</v>
      </c>
    </row>
    <row r="7499" spans="7:8" x14ac:dyDescent="0.35">
      <c r="G7499" s="14">
        <v>7489</v>
      </c>
      <c r="H7499" s="15">
        <v>565011.77512389573</v>
      </c>
    </row>
    <row r="7500" spans="7:8" x14ac:dyDescent="0.35">
      <c r="G7500" s="14">
        <v>7490</v>
      </c>
      <c r="H7500" s="15">
        <v>312987.26973654947</v>
      </c>
    </row>
    <row r="7501" spans="7:8" x14ac:dyDescent="0.35">
      <c r="G7501" s="14">
        <v>7491</v>
      </c>
      <c r="H7501" s="15">
        <v>898183.76301421237</v>
      </c>
    </row>
    <row r="7502" spans="7:8" x14ac:dyDescent="0.35">
      <c r="G7502" s="14">
        <v>7492</v>
      </c>
      <c r="H7502" s="15">
        <v>2774768.4052817714</v>
      </c>
    </row>
    <row r="7503" spans="7:8" x14ac:dyDescent="0.35">
      <c r="G7503" s="14">
        <v>7493</v>
      </c>
      <c r="H7503" s="15">
        <v>911204.64899379422</v>
      </c>
    </row>
    <row r="7504" spans="7:8" x14ac:dyDescent="0.35">
      <c r="G7504" s="14">
        <v>7494</v>
      </c>
      <c r="H7504" s="15">
        <v>4156213.1827032338</v>
      </c>
    </row>
    <row r="7505" spans="7:8" x14ac:dyDescent="0.35">
      <c r="G7505" s="14">
        <v>7495</v>
      </c>
      <c r="H7505" s="15">
        <v>299885.44642059994</v>
      </c>
    </row>
    <row r="7506" spans="7:8" x14ac:dyDescent="0.35">
      <c r="G7506" s="14">
        <v>7496</v>
      </c>
      <c r="H7506" s="15">
        <v>2287767.3729574997</v>
      </c>
    </row>
    <row r="7507" spans="7:8" x14ac:dyDescent="0.35">
      <c r="G7507" s="14">
        <v>7497</v>
      </c>
      <c r="H7507" s="15">
        <v>1002173.9995905826</v>
      </c>
    </row>
    <row r="7508" spans="7:8" x14ac:dyDescent="0.35">
      <c r="G7508" s="14">
        <v>7498</v>
      </c>
      <c r="H7508" s="15">
        <v>350379.15793548996</v>
      </c>
    </row>
    <row r="7509" spans="7:8" x14ac:dyDescent="0.35">
      <c r="G7509" s="14">
        <v>7499</v>
      </c>
      <c r="H7509" s="15">
        <v>2583051.5820624027</v>
      </c>
    </row>
    <row r="7510" spans="7:8" x14ac:dyDescent="0.35">
      <c r="G7510" s="14">
        <v>7500</v>
      </c>
      <c r="H7510" s="15">
        <v>1896002.0794897978</v>
      </c>
    </row>
    <row r="7511" spans="7:8" x14ac:dyDescent="0.35">
      <c r="G7511" s="14">
        <v>7501</v>
      </c>
      <c r="H7511" s="15">
        <v>505744.79947989737</v>
      </c>
    </row>
    <row r="7512" spans="7:8" x14ac:dyDescent="0.35">
      <c r="G7512" s="14">
        <v>7502</v>
      </c>
      <c r="H7512" s="15">
        <v>945479.16453665192</v>
      </c>
    </row>
    <row r="7513" spans="7:8" x14ac:dyDescent="0.35">
      <c r="G7513" s="14">
        <v>7503</v>
      </c>
      <c r="H7513" s="15">
        <v>1127493.8160783283</v>
      </c>
    </row>
    <row r="7514" spans="7:8" x14ac:dyDescent="0.35">
      <c r="G7514" s="14">
        <v>7504</v>
      </c>
      <c r="H7514" s="15">
        <v>663695.66299376788</v>
      </c>
    </row>
    <row r="7515" spans="7:8" x14ac:dyDescent="0.35">
      <c r="G7515" s="14">
        <v>7505</v>
      </c>
      <c r="H7515" s="15">
        <v>686358.41532208736</v>
      </c>
    </row>
    <row r="7516" spans="7:8" x14ac:dyDescent="0.35">
      <c r="G7516" s="14">
        <v>7506</v>
      </c>
      <c r="H7516" s="15">
        <v>484995.25774023344</v>
      </c>
    </row>
    <row r="7517" spans="7:8" x14ac:dyDescent="0.35">
      <c r="G7517" s="14">
        <v>7507</v>
      </c>
      <c r="H7517" s="15">
        <v>943263.78047804453</v>
      </c>
    </row>
    <row r="7518" spans="7:8" x14ac:dyDescent="0.35">
      <c r="G7518" s="14">
        <v>7508</v>
      </c>
      <c r="H7518" s="15">
        <v>3982894.0274909586</v>
      </c>
    </row>
    <row r="7519" spans="7:8" x14ac:dyDescent="0.35">
      <c r="G7519" s="14">
        <v>7509</v>
      </c>
      <c r="H7519" s="15">
        <v>1263162.6923370291</v>
      </c>
    </row>
    <row r="7520" spans="7:8" x14ac:dyDescent="0.35">
      <c r="G7520" s="14">
        <v>7510</v>
      </c>
      <c r="H7520" s="15">
        <v>6529946.0593127962</v>
      </c>
    </row>
    <row r="7521" spans="7:8" x14ac:dyDescent="0.35">
      <c r="G7521" s="14">
        <v>7511</v>
      </c>
      <c r="H7521" s="15">
        <v>964566.89650589263</v>
      </c>
    </row>
    <row r="7522" spans="7:8" x14ac:dyDescent="0.35">
      <c r="G7522" s="14">
        <v>7512</v>
      </c>
      <c r="H7522" s="15">
        <v>1331801.9823087165</v>
      </c>
    </row>
    <row r="7523" spans="7:8" x14ac:dyDescent="0.35">
      <c r="G7523" s="14">
        <v>7513</v>
      </c>
      <c r="H7523" s="15">
        <v>366946.06649548805</v>
      </c>
    </row>
    <row r="7524" spans="7:8" x14ac:dyDescent="0.35">
      <c r="G7524" s="14">
        <v>7514</v>
      </c>
      <c r="H7524" s="15">
        <v>1054151.7578922918</v>
      </c>
    </row>
    <row r="7525" spans="7:8" x14ac:dyDescent="0.35">
      <c r="G7525" s="14">
        <v>7515</v>
      </c>
      <c r="H7525" s="15">
        <v>2310351.0586165022</v>
      </c>
    </row>
    <row r="7526" spans="7:8" x14ac:dyDescent="0.35">
      <c r="G7526" s="14">
        <v>7516</v>
      </c>
      <c r="H7526" s="15">
        <v>744269.56012707751</v>
      </c>
    </row>
    <row r="7527" spans="7:8" x14ac:dyDescent="0.35">
      <c r="G7527" s="14">
        <v>7517</v>
      </c>
      <c r="H7527" s="15">
        <v>1613709.5833666353</v>
      </c>
    </row>
    <row r="7528" spans="7:8" x14ac:dyDescent="0.35">
      <c r="G7528" s="14">
        <v>7518</v>
      </c>
      <c r="H7528" s="15">
        <v>1089154.2019091526</v>
      </c>
    </row>
    <row r="7529" spans="7:8" x14ac:dyDescent="0.35">
      <c r="G7529" s="14">
        <v>7519</v>
      </c>
      <c r="H7529" s="15">
        <v>462511.97985158442</v>
      </c>
    </row>
    <row r="7530" spans="7:8" x14ac:dyDescent="0.35">
      <c r="G7530" s="14">
        <v>7520</v>
      </c>
      <c r="H7530" s="15">
        <v>1330064.4542644764</v>
      </c>
    </row>
    <row r="7531" spans="7:8" x14ac:dyDescent="0.35">
      <c r="G7531" s="14">
        <v>7521</v>
      </c>
      <c r="H7531" s="15">
        <v>2929483.9840232558</v>
      </c>
    </row>
    <row r="7532" spans="7:8" x14ac:dyDescent="0.35">
      <c r="G7532" s="14">
        <v>7522</v>
      </c>
      <c r="H7532" s="15">
        <v>712785.61932632921</v>
      </c>
    </row>
    <row r="7533" spans="7:8" x14ac:dyDescent="0.35">
      <c r="G7533" s="14">
        <v>7523</v>
      </c>
      <c r="H7533" s="15">
        <v>2044465.1795889975</v>
      </c>
    </row>
    <row r="7534" spans="7:8" x14ac:dyDescent="0.35">
      <c r="G7534" s="14">
        <v>7524</v>
      </c>
      <c r="H7534" s="15">
        <v>831283.31130644807</v>
      </c>
    </row>
    <row r="7535" spans="7:8" x14ac:dyDescent="0.35">
      <c r="G7535" s="14">
        <v>7525</v>
      </c>
      <c r="H7535" s="15">
        <v>357393.08588480344</v>
      </c>
    </row>
    <row r="7536" spans="7:8" x14ac:dyDescent="0.35">
      <c r="G7536" s="14">
        <v>7526</v>
      </c>
      <c r="H7536" s="15">
        <v>933006.15258539771</v>
      </c>
    </row>
    <row r="7537" spans="7:8" x14ac:dyDescent="0.35">
      <c r="G7537" s="14">
        <v>7527</v>
      </c>
      <c r="H7537" s="15">
        <v>1276331.0257534797</v>
      </c>
    </row>
    <row r="7538" spans="7:8" x14ac:dyDescent="0.35">
      <c r="G7538" s="14">
        <v>7528</v>
      </c>
      <c r="H7538" s="15">
        <v>684367.28657251678</v>
      </c>
    </row>
    <row r="7539" spans="7:8" x14ac:dyDescent="0.35">
      <c r="G7539" s="14">
        <v>7529</v>
      </c>
      <c r="H7539" s="15">
        <v>1190435.3697931124</v>
      </c>
    </row>
    <row r="7540" spans="7:8" x14ac:dyDescent="0.35">
      <c r="G7540" s="14">
        <v>7530</v>
      </c>
      <c r="H7540" s="15">
        <v>1176378.5493793236</v>
      </c>
    </row>
    <row r="7541" spans="7:8" x14ac:dyDescent="0.35">
      <c r="G7541" s="14">
        <v>7531</v>
      </c>
      <c r="H7541" s="15">
        <v>3559536.7706994223</v>
      </c>
    </row>
    <row r="7542" spans="7:8" x14ac:dyDescent="0.35">
      <c r="G7542" s="14">
        <v>7532</v>
      </c>
      <c r="H7542" s="15">
        <v>360370.42010487523</v>
      </c>
    </row>
    <row r="7543" spans="7:8" x14ac:dyDescent="0.35">
      <c r="G7543" s="14">
        <v>7533</v>
      </c>
      <c r="H7543" s="15">
        <v>571206.91251680057</v>
      </c>
    </row>
    <row r="7544" spans="7:8" x14ac:dyDescent="0.35">
      <c r="G7544" s="14">
        <v>7534</v>
      </c>
      <c r="H7544" s="15">
        <v>522729.29253876326</v>
      </c>
    </row>
    <row r="7545" spans="7:8" x14ac:dyDescent="0.35">
      <c r="G7545" s="14">
        <v>7535</v>
      </c>
      <c r="H7545" s="15">
        <v>566511.90663468651</v>
      </c>
    </row>
    <row r="7546" spans="7:8" x14ac:dyDescent="0.35">
      <c r="G7546" s="14">
        <v>7536</v>
      </c>
      <c r="H7546" s="15">
        <v>522940.05603569711</v>
      </c>
    </row>
    <row r="7547" spans="7:8" x14ac:dyDescent="0.35">
      <c r="G7547" s="14">
        <v>7537</v>
      </c>
      <c r="H7547" s="15">
        <v>113668.10832093592</v>
      </c>
    </row>
    <row r="7548" spans="7:8" x14ac:dyDescent="0.35">
      <c r="G7548" s="14">
        <v>7538</v>
      </c>
      <c r="H7548" s="15">
        <v>427617.28452798136</v>
      </c>
    </row>
    <row r="7549" spans="7:8" x14ac:dyDescent="0.35">
      <c r="G7549" s="14">
        <v>7539</v>
      </c>
      <c r="H7549" s="15">
        <v>1816719.6469968515</v>
      </c>
    </row>
    <row r="7550" spans="7:8" x14ac:dyDescent="0.35">
      <c r="G7550" s="14">
        <v>7540</v>
      </c>
      <c r="H7550" s="15">
        <v>938406.33292121626</v>
      </c>
    </row>
    <row r="7551" spans="7:8" x14ac:dyDescent="0.35">
      <c r="G7551" s="14">
        <v>7541</v>
      </c>
      <c r="H7551" s="15">
        <v>403116.88788122043</v>
      </c>
    </row>
    <row r="7552" spans="7:8" x14ac:dyDescent="0.35">
      <c r="G7552" s="14">
        <v>7542</v>
      </c>
      <c r="H7552" s="15">
        <v>663932.40791569022</v>
      </c>
    </row>
    <row r="7553" spans="7:8" x14ac:dyDescent="0.35">
      <c r="G7553" s="14">
        <v>7543</v>
      </c>
      <c r="H7553" s="15">
        <v>474243.01664884214</v>
      </c>
    </row>
    <row r="7554" spans="7:8" x14ac:dyDescent="0.35">
      <c r="G7554" s="14">
        <v>7544</v>
      </c>
      <c r="H7554" s="15">
        <v>654015.2400339311</v>
      </c>
    </row>
    <row r="7555" spans="7:8" x14ac:dyDescent="0.35">
      <c r="G7555" s="14">
        <v>7545</v>
      </c>
      <c r="H7555" s="15">
        <v>1385928.3388729685</v>
      </c>
    </row>
    <row r="7556" spans="7:8" x14ac:dyDescent="0.35">
      <c r="G7556" s="14">
        <v>7546</v>
      </c>
      <c r="H7556" s="15">
        <v>703142.41230224771</v>
      </c>
    </row>
    <row r="7557" spans="7:8" x14ac:dyDescent="0.35">
      <c r="G7557" s="14">
        <v>7547</v>
      </c>
      <c r="H7557" s="15">
        <v>749632.21325196174</v>
      </c>
    </row>
    <row r="7558" spans="7:8" x14ac:dyDescent="0.35">
      <c r="G7558" s="14">
        <v>7548</v>
      </c>
      <c r="H7558" s="15">
        <v>1185987.4882169559</v>
      </c>
    </row>
    <row r="7559" spans="7:8" x14ac:dyDescent="0.35">
      <c r="G7559" s="14">
        <v>7549</v>
      </c>
      <c r="H7559" s="15">
        <v>306679.12003445334</v>
      </c>
    </row>
    <row r="7560" spans="7:8" x14ac:dyDescent="0.35">
      <c r="G7560" s="14">
        <v>7550</v>
      </c>
      <c r="H7560" s="15">
        <v>3432671.5496039861</v>
      </c>
    </row>
    <row r="7561" spans="7:8" x14ac:dyDescent="0.35">
      <c r="G7561" s="14">
        <v>7551</v>
      </c>
      <c r="H7561" s="15">
        <v>4521011.9723746227</v>
      </c>
    </row>
    <row r="7562" spans="7:8" x14ac:dyDescent="0.35">
      <c r="G7562" s="14">
        <v>7552</v>
      </c>
      <c r="H7562" s="15">
        <v>692241.93021898705</v>
      </c>
    </row>
    <row r="7563" spans="7:8" x14ac:dyDescent="0.35">
      <c r="G7563" s="14">
        <v>7553</v>
      </c>
      <c r="H7563" s="15">
        <v>1319683.4348686</v>
      </c>
    </row>
    <row r="7564" spans="7:8" x14ac:dyDescent="0.35">
      <c r="G7564" s="14">
        <v>7554</v>
      </c>
      <c r="H7564" s="15">
        <v>477945.92464123474</v>
      </c>
    </row>
    <row r="7565" spans="7:8" x14ac:dyDescent="0.35">
      <c r="G7565" s="14">
        <v>7555</v>
      </c>
      <c r="H7565" s="15">
        <v>1199580.7694428607</v>
      </c>
    </row>
    <row r="7566" spans="7:8" x14ac:dyDescent="0.35">
      <c r="G7566" s="14">
        <v>7556</v>
      </c>
      <c r="H7566" s="15">
        <v>1492189.007386762</v>
      </c>
    </row>
    <row r="7567" spans="7:8" x14ac:dyDescent="0.35">
      <c r="G7567" s="14">
        <v>7557</v>
      </c>
      <c r="H7567" s="15">
        <v>1595205.5013682765</v>
      </c>
    </row>
    <row r="7568" spans="7:8" x14ac:dyDescent="0.35">
      <c r="G7568" s="14">
        <v>7558</v>
      </c>
      <c r="H7568" s="15">
        <v>416153.67940505827</v>
      </c>
    </row>
    <row r="7569" spans="7:8" x14ac:dyDescent="0.35">
      <c r="G7569" s="14">
        <v>7559</v>
      </c>
      <c r="H7569" s="15">
        <v>930596.94195139047</v>
      </c>
    </row>
    <row r="7570" spans="7:8" x14ac:dyDescent="0.35">
      <c r="G7570" s="14">
        <v>7560</v>
      </c>
      <c r="H7570" s="15">
        <v>992538.04554508324</v>
      </c>
    </row>
    <row r="7571" spans="7:8" x14ac:dyDescent="0.35">
      <c r="G7571" s="14">
        <v>7561</v>
      </c>
      <c r="H7571" s="15">
        <v>811587.60806040722</v>
      </c>
    </row>
    <row r="7572" spans="7:8" x14ac:dyDescent="0.35">
      <c r="G7572" s="14">
        <v>7562</v>
      </c>
      <c r="H7572" s="15">
        <v>525045.3992581442</v>
      </c>
    </row>
    <row r="7573" spans="7:8" x14ac:dyDescent="0.35">
      <c r="G7573" s="14">
        <v>7563</v>
      </c>
      <c r="H7573" s="15">
        <v>1629286.4402974579</v>
      </c>
    </row>
    <row r="7574" spans="7:8" x14ac:dyDescent="0.35">
      <c r="G7574" s="14">
        <v>7564</v>
      </c>
      <c r="H7574" s="15">
        <v>326758.28637999069</v>
      </c>
    </row>
    <row r="7575" spans="7:8" x14ac:dyDescent="0.35">
      <c r="G7575" s="14">
        <v>7565</v>
      </c>
      <c r="H7575" s="15">
        <v>1068475.8987033535</v>
      </c>
    </row>
    <row r="7576" spans="7:8" x14ac:dyDescent="0.35">
      <c r="G7576" s="14">
        <v>7566</v>
      </c>
      <c r="H7576" s="15">
        <v>482734.76735280792</v>
      </c>
    </row>
    <row r="7577" spans="7:8" x14ac:dyDescent="0.35">
      <c r="G7577" s="14">
        <v>7567</v>
      </c>
      <c r="H7577" s="15">
        <v>1448982.6476215799</v>
      </c>
    </row>
    <row r="7578" spans="7:8" x14ac:dyDescent="0.35">
      <c r="G7578" s="14">
        <v>7568</v>
      </c>
      <c r="H7578" s="15">
        <v>2937708.6710769879</v>
      </c>
    </row>
    <row r="7579" spans="7:8" x14ac:dyDescent="0.35">
      <c r="G7579" s="14">
        <v>7569</v>
      </c>
      <c r="H7579" s="15">
        <v>360248.0622224554</v>
      </c>
    </row>
    <row r="7580" spans="7:8" x14ac:dyDescent="0.35">
      <c r="G7580" s="14">
        <v>7570</v>
      </c>
      <c r="H7580" s="15">
        <v>2086768.0982699369</v>
      </c>
    </row>
    <row r="7581" spans="7:8" x14ac:dyDescent="0.35">
      <c r="G7581" s="14">
        <v>7571</v>
      </c>
      <c r="H7581" s="15">
        <v>638858.28702376352</v>
      </c>
    </row>
    <row r="7582" spans="7:8" x14ac:dyDescent="0.35">
      <c r="G7582" s="14">
        <v>7572</v>
      </c>
      <c r="H7582" s="15">
        <v>608770.279729845</v>
      </c>
    </row>
    <row r="7583" spans="7:8" x14ac:dyDescent="0.35">
      <c r="G7583" s="14">
        <v>7573</v>
      </c>
      <c r="H7583" s="15">
        <v>973354.33014556707</v>
      </c>
    </row>
    <row r="7584" spans="7:8" x14ac:dyDescent="0.35">
      <c r="G7584" s="14">
        <v>7574</v>
      </c>
      <c r="H7584" s="15">
        <v>2841316.6964155301</v>
      </c>
    </row>
    <row r="7585" spans="7:8" x14ac:dyDescent="0.35">
      <c r="G7585" s="14">
        <v>7575</v>
      </c>
      <c r="H7585" s="15">
        <v>274211.78272292408</v>
      </c>
    </row>
    <row r="7586" spans="7:8" x14ac:dyDescent="0.35">
      <c r="G7586" s="14">
        <v>7576</v>
      </c>
      <c r="H7586" s="15">
        <v>482018.12561636354</v>
      </c>
    </row>
    <row r="7587" spans="7:8" x14ac:dyDescent="0.35">
      <c r="G7587" s="14">
        <v>7577</v>
      </c>
      <c r="H7587" s="15">
        <v>423280.46097010042</v>
      </c>
    </row>
    <row r="7588" spans="7:8" x14ac:dyDescent="0.35">
      <c r="G7588" s="14">
        <v>7578</v>
      </c>
      <c r="H7588" s="15">
        <v>1278408.0040434436</v>
      </c>
    </row>
    <row r="7589" spans="7:8" x14ac:dyDescent="0.35">
      <c r="G7589" s="14">
        <v>7579</v>
      </c>
      <c r="H7589" s="15">
        <v>522116.50413134159</v>
      </c>
    </row>
    <row r="7590" spans="7:8" x14ac:dyDescent="0.35">
      <c r="G7590" s="14">
        <v>7580</v>
      </c>
      <c r="H7590" s="15">
        <v>1683433.830561463</v>
      </c>
    </row>
    <row r="7591" spans="7:8" x14ac:dyDescent="0.35">
      <c r="G7591" s="14">
        <v>7581</v>
      </c>
      <c r="H7591" s="15">
        <v>1227743.2614056554</v>
      </c>
    </row>
    <row r="7592" spans="7:8" x14ac:dyDescent="0.35">
      <c r="G7592" s="14">
        <v>7582</v>
      </c>
      <c r="H7592" s="15">
        <v>2005460.2001797333</v>
      </c>
    </row>
    <row r="7593" spans="7:8" x14ac:dyDescent="0.35">
      <c r="G7593" s="14">
        <v>7583</v>
      </c>
      <c r="H7593" s="15">
        <v>657205.80878845695</v>
      </c>
    </row>
    <row r="7594" spans="7:8" x14ac:dyDescent="0.35">
      <c r="G7594" s="14">
        <v>7584</v>
      </c>
      <c r="H7594" s="15">
        <v>1210673.8124746382</v>
      </c>
    </row>
    <row r="7595" spans="7:8" x14ac:dyDescent="0.35">
      <c r="G7595" s="14">
        <v>7585</v>
      </c>
      <c r="H7595" s="15">
        <v>1440648.5800412183</v>
      </c>
    </row>
    <row r="7596" spans="7:8" x14ac:dyDescent="0.35">
      <c r="G7596" s="14">
        <v>7586</v>
      </c>
      <c r="H7596" s="15">
        <v>1101983.2641044511</v>
      </c>
    </row>
    <row r="7597" spans="7:8" x14ac:dyDescent="0.35">
      <c r="G7597" s="14">
        <v>7587</v>
      </c>
      <c r="H7597" s="15">
        <v>1152094.3863523749</v>
      </c>
    </row>
    <row r="7598" spans="7:8" x14ac:dyDescent="0.35">
      <c r="G7598" s="14">
        <v>7588</v>
      </c>
      <c r="H7598" s="15">
        <v>1198349.6219124142</v>
      </c>
    </row>
    <row r="7599" spans="7:8" x14ac:dyDescent="0.35">
      <c r="G7599" s="14">
        <v>7589</v>
      </c>
      <c r="H7599" s="15">
        <v>294111.83798474196</v>
      </c>
    </row>
    <row r="7600" spans="7:8" x14ac:dyDescent="0.35">
      <c r="G7600" s="14">
        <v>7590</v>
      </c>
      <c r="H7600" s="15">
        <v>2078875.7749305076</v>
      </c>
    </row>
    <row r="7601" spans="7:8" x14ac:dyDescent="0.35">
      <c r="G7601" s="14">
        <v>7591</v>
      </c>
      <c r="H7601" s="15">
        <v>425349.63917071675</v>
      </c>
    </row>
    <row r="7602" spans="7:8" x14ac:dyDescent="0.35">
      <c r="G7602" s="14">
        <v>7592</v>
      </c>
      <c r="H7602" s="15">
        <v>1867171.4900313437</v>
      </c>
    </row>
    <row r="7603" spans="7:8" x14ac:dyDescent="0.35">
      <c r="G7603" s="14">
        <v>7593</v>
      </c>
      <c r="H7603" s="15">
        <v>418057.49027360597</v>
      </c>
    </row>
    <row r="7604" spans="7:8" x14ac:dyDescent="0.35">
      <c r="G7604" s="14">
        <v>7594</v>
      </c>
      <c r="H7604" s="15">
        <v>970824.17618162406</v>
      </c>
    </row>
    <row r="7605" spans="7:8" x14ac:dyDescent="0.35">
      <c r="G7605" s="14">
        <v>7595</v>
      </c>
      <c r="H7605" s="15">
        <v>643534.20955579006</v>
      </c>
    </row>
    <row r="7606" spans="7:8" x14ac:dyDescent="0.35">
      <c r="G7606" s="14">
        <v>7596</v>
      </c>
      <c r="H7606" s="15">
        <v>250934.06763964819</v>
      </c>
    </row>
    <row r="7607" spans="7:8" x14ac:dyDescent="0.35">
      <c r="G7607" s="14">
        <v>7597</v>
      </c>
      <c r="H7607" s="15">
        <v>1479853.8744168025</v>
      </c>
    </row>
    <row r="7608" spans="7:8" x14ac:dyDescent="0.35">
      <c r="G7608" s="14">
        <v>7598</v>
      </c>
      <c r="H7608" s="15">
        <v>3932164.9286179119</v>
      </c>
    </row>
    <row r="7609" spans="7:8" x14ac:dyDescent="0.35">
      <c r="G7609" s="14">
        <v>7599</v>
      </c>
      <c r="H7609" s="15">
        <v>3192027.8889355748</v>
      </c>
    </row>
    <row r="7610" spans="7:8" x14ac:dyDescent="0.35">
      <c r="G7610" s="14">
        <v>7600</v>
      </c>
      <c r="H7610" s="15">
        <v>1071259.5897058165</v>
      </c>
    </row>
    <row r="7611" spans="7:8" x14ac:dyDescent="0.35">
      <c r="G7611" s="14">
        <v>7601</v>
      </c>
      <c r="H7611" s="15">
        <v>615655.48362539185</v>
      </c>
    </row>
    <row r="7612" spans="7:8" x14ac:dyDescent="0.35">
      <c r="G7612" s="14">
        <v>7602</v>
      </c>
      <c r="H7612" s="15">
        <v>1245139.6519875764</v>
      </c>
    </row>
    <row r="7613" spans="7:8" x14ac:dyDescent="0.35">
      <c r="G7613" s="14">
        <v>7603</v>
      </c>
      <c r="H7613" s="15">
        <v>170165.99784945929</v>
      </c>
    </row>
    <row r="7614" spans="7:8" x14ac:dyDescent="0.35">
      <c r="G7614" s="14">
        <v>7604</v>
      </c>
      <c r="H7614" s="15">
        <v>1600420.6264643578</v>
      </c>
    </row>
    <row r="7615" spans="7:8" x14ac:dyDescent="0.35">
      <c r="G7615" s="14">
        <v>7605</v>
      </c>
      <c r="H7615" s="15">
        <v>1121929.0108933451</v>
      </c>
    </row>
    <row r="7616" spans="7:8" x14ac:dyDescent="0.35">
      <c r="G7616" s="14">
        <v>7606</v>
      </c>
      <c r="H7616" s="15">
        <v>836451.41044474614</v>
      </c>
    </row>
    <row r="7617" spans="7:8" x14ac:dyDescent="0.35">
      <c r="G7617" s="14">
        <v>7607</v>
      </c>
      <c r="H7617" s="15">
        <v>1059983.1953450148</v>
      </c>
    </row>
    <row r="7618" spans="7:8" x14ac:dyDescent="0.35">
      <c r="G7618" s="14">
        <v>7608</v>
      </c>
      <c r="H7618" s="15">
        <v>1315294.4922312517</v>
      </c>
    </row>
    <row r="7619" spans="7:8" x14ac:dyDescent="0.35">
      <c r="G7619" s="14">
        <v>7609</v>
      </c>
      <c r="H7619" s="15">
        <v>379574.70312517707</v>
      </c>
    </row>
    <row r="7620" spans="7:8" x14ac:dyDescent="0.35">
      <c r="G7620" s="14">
        <v>7610</v>
      </c>
      <c r="H7620" s="15">
        <v>1000367.3752050857</v>
      </c>
    </row>
    <row r="7621" spans="7:8" x14ac:dyDescent="0.35">
      <c r="G7621" s="14">
        <v>7611</v>
      </c>
      <c r="H7621" s="15">
        <v>891973.67077351315</v>
      </c>
    </row>
    <row r="7622" spans="7:8" x14ac:dyDescent="0.35">
      <c r="G7622" s="14">
        <v>7612</v>
      </c>
      <c r="H7622" s="15">
        <v>2693017.0592996422</v>
      </c>
    </row>
    <row r="7623" spans="7:8" x14ac:dyDescent="0.35">
      <c r="G7623" s="14">
        <v>7613</v>
      </c>
      <c r="H7623" s="15">
        <v>1041747.1146852904</v>
      </c>
    </row>
    <row r="7624" spans="7:8" x14ac:dyDescent="0.35">
      <c r="G7624" s="14">
        <v>7614</v>
      </c>
      <c r="H7624" s="15">
        <v>1211753.6766216038</v>
      </c>
    </row>
    <row r="7625" spans="7:8" x14ac:dyDescent="0.35">
      <c r="G7625" s="14">
        <v>7615</v>
      </c>
      <c r="H7625" s="15">
        <v>955289.64245344547</v>
      </c>
    </row>
    <row r="7626" spans="7:8" x14ac:dyDescent="0.35">
      <c r="G7626" s="14">
        <v>7616</v>
      </c>
      <c r="H7626" s="15">
        <v>934861.41905156081</v>
      </c>
    </row>
    <row r="7627" spans="7:8" x14ac:dyDescent="0.35">
      <c r="G7627" s="14">
        <v>7617</v>
      </c>
      <c r="H7627" s="15">
        <v>311347.98860786</v>
      </c>
    </row>
    <row r="7628" spans="7:8" x14ac:dyDescent="0.35">
      <c r="G7628" s="14">
        <v>7618</v>
      </c>
      <c r="H7628" s="15">
        <v>1333075.806885371</v>
      </c>
    </row>
    <row r="7629" spans="7:8" x14ac:dyDescent="0.35">
      <c r="G7629" s="14">
        <v>7619</v>
      </c>
      <c r="H7629" s="15">
        <v>364524.43245594163</v>
      </c>
    </row>
    <row r="7630" spans="7:8" x14ac:dyDescent="0.35">
      <c r="G7630" s="14">
        <v>7620</v>
      </c>
      <c r="H7630" s="15">
        <v>1836632.1038684261</v>
      </c>
    </row>
    <row r="7631" spans="7:8" x14ac:dyDescent="0.35">
      <c r="G7631" s="14">
        <v>7621</v>
      </c>
      <c r="H7631" s="15">
        <v>1052026.2726029665</v>
      </c>
    </row>
    <row r="7632" spans="7:8" x14ac:dyDescent="0.35">
      <c r="G7632" s="14">
        <v>7622</v>
      </c>
      <c r="H7632" s="15">
        <v>406573.35827664239</v>
      </c>
    </row>
    <row r="7633" spans="7:8" x14ac:dyDescent="0.35">
      <c r="G7633" s="14">
        <v>7623</v>
      </c>
      <c r="H7633" s="15">
        <v>3110020.9712560014</v>
      </c>
    </row>
    <row r="7634" spans="7:8" x14ac:dyDescent="0.35">
      <c r="G7634" s="14">
        <v>7624</v>
      </c>
      <c r="H7634" s="15">
        <v>891241.40673580056</v>
      </c>
    </row>
    <row r="7635" spans="7:8" x14ac:dyDescent="0.35">
      <c r="G7635" s="14">
        <v>7625</v>
      </c>
      <c r="H7635" s="15">
        <v>652821.05252615071</v>
      </c>
    </row>
    <row r="7636" spans="7:8" x14ac:dyDescent="0.35">
      <c r="G7636" s="14">
        <v>7626</v>
      </c>
      <c r="H7636" s="15">
        <v>842039.79308527906</v>
      </c>
    </row>
    <row r="7637" spans="7:8" x14ac:dyDescent="0.35">
      <c r="G7637" s="14">
        <v>7627</v>
      </c>
      <c r="H7637" s="15">
        <v>2885866.1577623612</v>
      </c>
    </row>
    <row r="7638" spans="7:8" x14ac:dyDescent="0.35">
      <c r="G7638" s="14">
        <v>7628</v>
      </c>
      <c r="H7638" s="15">
        <v>709079.54214567924</v>
      </c>
    </row>
    <row r="7639" spans="7:8" x14ac:dyDescent="0.35">
      <c r="G7639" s="14">
        <v>7629</v>
      </c>
      <c r="H7639" s="15">
        <v>653456.38019932143</v>
      </c>
    </row>
    <row r="7640" spans="7:8" x14ac:dyDescent="0.35">
      <c r="G7640" s="14">
        <v>7630</v>
      </c>
      <c r="H7640" s="15">
        <v>1098717.1261327951</v>
      </c>
    </row>
    <row r="7641" spans="7:8" x14ac:dyDescent="0.35">
      <c r="G7641" s="14">
        <v>7631</v>
      </c>
      <c r="H7641" s="15">
        <v>725013.78896243987</v>
      </c>
    </row>
    <row r="7642" spans="7:8" x14ac:dyDescent="0.35">
      <c r="G7642" s="14">
        <v>7632</v>
      </c>
      <c r="H7642" s="15">
        <v>1731371.3849571189</v>
      </c>
    </row>
    <row r="7643" spans="7:8" x14ac:dyDescent="0.35">
      <c r="G7643" s="14">
        <v>7633</v>
      </c>
      <c r="H7643" s="15">
        <v>3407911.4111167425</v>
      </c>
    </row>
    <row r="7644" spans="7:8" x14ac:dyDescent="0.35">
      <c r="G7644" s="14">
        <v>7634</v>
      </c>
      <c r="H7644" s="15">
        <v>957721.37110282877</v>
      </c>
    </row>
    <row r="7645" spans="7:8" x14ac:dyDescent="0.35">
      <c r="G7645" s="14">
        <v>7635</v>
      </c>
      <c r="H7645" s="15">
        <v>914413.11360557459</v>
      </c>
    </row>
    <row r="7646" spans="7:8" x14ac:dyDescent="0.35">
      <c r="G7646" s="14">
        <v>7636</v>
      </c>
      <c r="H7646" s="15">
        <v>1848900.8572485659</v>
      </c>
    </row>
    <row r="7647" spans="7:8" x14ac:dyDescent="0.35">
      <c r="G7647" s="14">
        <v>7637</v>
      </c>
      <c r="H7647" s="15">
        <v>480908.94999441382</v>
      </c>
    </row>
    <row r="7648" spans="7:8" x14ac:dyDescent="0.35">
      <c r="G7648" s="14">
        <v>7638</v>
      </c>
      <c r="H7648" s="15">
        <v>464280.15294401563</v>
      </c>
    </row>
    <row r="7649" spans="7:8" x14ac:dyDescent="0.35">
      <c r="G7649" s="14">
        <v>7639</v>
      </c>
      <c r="H7649" s="15">
        <v>1671141.1627372648</v>
      </c>
    </row>
    <row r="7650" spans="7:8" x14ac:dyDescent="0.35">
      <c r="G7650" s="14">
        <v>7640</v>
      </c>
      <c r="H7650" s="15">
        <v>420975.11247929459</v>
      </c>
    </row>
    <row r="7651" spans="7:8" x14ac:dyDescent="0.35">
      <c r="G7651" s="14">
        <v>7641</v>
      </c>
      <c r="H7651" s="15">
        <v>3212095.5844369344</v>
      </c>
    </row>
    <row r="7652" spans="7:8" x14ac:dyDescent="0.35">
      <c r="G7652" s="14">
        <v>7642</v>
      </c>
      <c r="H7652" s="15">
        <v>197475.242531339</v>
      </c>
    </row>
    <row r="7653" spans="7:8" x14ac:dyDescent="0.35">
      <c r="G7653" s="14">
        <v>7643</v>
      </c>
      <c r="H7653" s="15">
        <v>1155368.6889625029</v>
      </c>
    </row>
    <row r="7654" spans="7:8" x14ac:dyDescent="0.35">
      <c r="G7654" s="14">
        <v>7644</v>
      </c>
      <c r="H7654" s="15">
        <v>1817816.1185145066</v>
      </c>
    </row>
    <row r="7655" spans="7:8" x14ac:dyDescent="0.35">
      <c r="G7655" s="14">
        <v>7645</v>
      </c>
      <c r="H7655" s="15">
        <v>393414.36421540991</v>
      </c>
    </row>
    <row r="7656" spans="7:8" x14ac:dyDescent="0.35">
      <c r="G7656" s="14">
        <v>7646</v>
      </c>
      <c r="H7656" s="15">
        <v>1424560.1629813281</v>
      </c>
    </row>
    <row r="7657" spans="7:8" x14ac:dyDescent="0.35">
      <c r="G7657" s="14">
        <v>7647</v>
      </c>
      <c r="H7657" s="15">
        <v>2325778.1989779072</v>
      </c>
    </row>
    <row r="7658" spans="7:8" x14ac:dyDescent="0.35">
      <c r="G7658" s="14">
        <v>7648</v>
      </c>
      <c r="H7658" s="15">
        <v>2789095.5571478256</v>
      </c>
    </row>
    <row r="7659" spans="7:8" x14ac:dyDescent="0.35">
      <c r="G7659" s="14">
        <v>7649</v>
      </c>
      <c r="H7659" s="15">
        <v>2055487.5708606946</v>
      </c>
    </row>
    <row r="7660" spans="7:8" x14ac:dyDescent="0.35">
      <c r="G7660" s="14">
        <v>7650</v>
      </c>
      <c r="H7660" s="15">
        <v>537498.38379634987</v>
      </c>
    </row>
    <row r="7661" spans="7:8" x14ac:dyDescent="0.35">
      <c r="G7661" s="14">
        <v>7651</v>
      </c>
      <c r="H7661" s="15">
        <v>1194554.7360500209</v>
      </c>
    </row>
    <row r="7662" spans="7:8" x14ac:dyDescent="0.35">
      <c r="G7662" s="14">
        <v>7652</v>
      </c>
      <c r="H7662" s="15">
        <v>1612431.3872784439</v>
      </c>
    </row>
    <row r="7663" spans="7:8" x14ac:dyDescent="0.35">
      <c r="G7663" s="14">
        <v>7653</v>
      </c>
      <c r="H7663" s="15">
        <v>840417.05849562574</v>
      </c>
    </row>
    <row r="7664" spans="7:8" x14ac:dyDescent="0.35">
      <c r="G7664" s="14">
        <v>7654</v>
      </c>
      <c r="H7664" s="15">
        <v>2483335.2468062667</v>
      </c>
    </row>
    <row r="7665" spans="7:8" x14ac:dyDescent="0.35">
      <c r="G7665" s="14">
        <v>7655</v>
      </c>
      <c r="H7665" s="15">
        <v>646005.68209369143</v>
      </c>
    </row>
    <row r="7666" spans="7:8" x14ac:dyDescent="0.35">
      <c r="G7666" s="14">
        <v>7656</v>
      </c>
      <c r="H7666" s="15">
        <v>695370.76097207109</v>
      </c>
    </row>
    <row r="7667" spans="7:8" x14ac:dyDescent="0.35">
      <c r="G7667" s="14">
        <v>7657</v>
      </c>
      <c r="H7667" s="15">
        <v>241545.21944447176</v>
      </c>
    </row>
    <row r="7668" spans="7:8" x14ac:dyDescent="0.35">
      <c r="G7668" s="14">
        <v>7658</v>
      </c>
      <c r="H7668" s="15">
        <v>2276625.4866716326</v>
      </c>
    </row>
    <row r="7669" spans="7:8" x14ac:dyDescent="0.35">
      <c r="G7669" s="14">
        <v>7659</v>
      </c>
      <c r="H7669" s="15">
        <v>608531.0404727041</v>
      </c>
    </row>
    <row r="7670" spans="7:8" x14ac:dyDescent="0.35">
      <c r="G7670" s="14">
        <v>7660</v>
      </c>
      <c r="H7670" s="15">
        <v>762380.37892921397</v>
      </c>
    </row>
    <row r="7671" spans="7:8" x14ac:dyDescent="0.35">
      <c r="G7671" s="14">
        <v>7661</v>
      </c>
      <c r="H7671" s="15">
        <v>577937.59420100634</v>
      </c>
    </row>
    <row r="7672" spans="7:8" x14ac:dyDescent="0.35">
      <c r="G7672" s="14">
        <v>7662</v>
      </c>
      <c r="H7672" s="15">
        <v>1244141.5852283402</v>
      </c>
    </row>
    <row r="7673" spans="7:8" x14ac:dyDescent="0.35">
      <c r="G7673" s="14">
        <v>7663</v>
      </c>
      <c r="H7673" s="15">
        <v>1946186.6502434283</v>
      </c>
    </row>
    <row r="7674" spans="7:8" x14ac:dyDescent="0.35">
      <c r="G7674" s="14">
        <v>7664</v>
      </c>
      <c r="H7674" s="15">
        <v>937416.99582237552</v>
      </c>
    </row>
    <row r="7675" spans="7:8" x14ac:dyDescent="0.35">
      <c r="G7675" s="14">
        <v>7665</v>
      </c>
      <c r="H7675" s="15">
        <v>821258.98936910019</v>
      </c>
    </row>
    <row r="7676" spans="7:8" x14ac:dyDescent="0.35">
      <c r="G7676" s="14">
        <v>7666</v>
      </c>
      <c r="H7676" s="15">
        <v>4957118.409578111</v>
      </c>
    </row>
    <row r="7677" spans="7:8" x14ac:dyDescent="0.35">
      <c r="G7677" s="14">
        <v>7667</v>
      </c>
      <c r="H7677" s="15">
        <v>809022.12872239866</v>
      </c>
    </row>
    <row r="7678" spans="7:8" x14ac:dyDescent="0.35">
      <c r="G7678" s="14">
        <v>7668</v>
      </c>
      <c r="H7678" s="15">
        <v>3443410.948756435</v>
      </c>
    </row>
    <row r="7679" spans="7:8" x14ac:dyDescent="0.35">
      <c r="G7679" s="14">
        <v>7669</v>
      </c>
      <c r="H7679" s="15">
        <v>2536587.3004611377</v>
      </c>
    </row>
    <row r="7680" spans="7:8" x14ac:dyDescent="0.35">
      <c r="G7680" s="14">
        <v>7670</v>
      </c>
      <c r="H7680" s="15">
        <v>721339.57249934634</v>
      </c>
    </row>
    <row r="7681" spans="7:8" x14ac:dyDescent="0.35">
      <c r="G7681" s="14">
        <v>7671</v>
      </c>
      <c r="H7681" s="15">
        <v>1332527.8895229618</v>
      </c>
    </row>
    <row r="7682" spans="7:8" x14ac:dyDescent="0.35">
      <c r="G7682" s="14">
        <v>7672</v>
      </c>
      <c r="H7682" s="15">
        <v>273388.98554896901</v>
      </c>
    </row>
    <row r="7683" spans="7:8" x14ac:dyDescent="0.35">
      <c r="G7683" s="14">
        <v>7673</v>
      </c>
      <c r="H7683" s="15">
        <v>1760427.3029117233</v>
      </c>
    </row>
    <row r="7684" spans="7:8" x14ac:dyDescent="0.35">
      <c r="G7684" s="14">
        <v>7674</v>
      </c>
      <c r="H7684" s="15">
        <v>660979.43319118128</v>
      </c>
    </row>
    <row r="7685" spans="7:8" x14ac:dyDescent="0.35">
      <c r="G7685" s="14">
        <v>7675</v>
      </c>
      <c r="H7685" s="15">
        <v>374629.0156548426</v>
      </c>
    </row>
    <row r="7686" spans="7:8" x14ac:dyDescent="0.35">
      <c r="G7686" s="14">
        <v>7676</v>
      </c>
      <c r="H7686" s="15">
        <v>901874.51783386886</v>
      </c>
    </row>
    <row r="7687" spans="7:8" x14ac:dyDescent="0.35">
      <c r="G7687" s="14">
        <v>7677</v>
      </c>
      <c r="H7687" s="15">
        <v>580905.55245212326</v>
      </c>
    </row>
    <row r="7688" spans="7:8" x14ac:dyDescent="0.35">
      <c r="G7688" s="14">
        <v>7678</v>
      </c>
      <c r="H7688" s="15">
        <v>2040392.2072443878</v>
      </c>
    </row>
    <row r="7689" spans="7:8" x14ac:dyDescent="0.35">
      <c r="G7689" s="14">
        <v>7679</v>
      </c>
      <c r="H7689" s="15">
        <v>556172.75592140097</v>
      </c>
    </row>
    <row r="7690" spans="7:8" x14ac:dyDescent="0.35">
      <c r="G7690" s="14">
        <v>7680</v>
      </c>
      <c r="H7690" s="15">
        <v>624344.55738751835</v>
      </c>
    </row>
    <row r="7691" spans="7:8" x14ac:dyDescent="0.35">
      <c r="G7691" s="14">
        <v>7681</v>
      </c>
      <c r="H7691" s="15">
        <v>1027131.2866759882</v>
      </c>
    </row>
    <row r="7692" spans="7:8" x14ac:dyDescent="0.35">
      <c r="G7692" s="14">
        <v>7682</v>
      </c>
      <c r="H7692" s="15">
        <v>706664.14885001688</v>
      </c>
    </row>
    <row r="7693" spans="7:8" x14ac:dyDescent="0.35">
      <c r="G7693" s="14">
        <v>7683</v>
      </c>
      <c r="H7693" s="15">
        <v>1593369.230579661</v>
      </c>
    </row>
    <row r="7694" spans="7:8" x14ac:dyDescent="0.35">
      <c r="G7694" s="14">
        <v>7684</v>
      </c>
      <c r="H7694" s="15">
        <v>3829500.2044289149</v>
      </c>
    </row>
    <row r="7695" spans="7:8" x14ac:dyDescent="0.35">
      <c r="G7695" s="14">
        <v>7685</v>
      </c>
      <c r="H7695" s="15">
        <v>1378880.2743072391</v>
      </c>
    </row>
    <row r="7696" spans="7:8" x14ac:dyDescent="0.35">
      <c r="G7696" s="14">
        <v>7686</v>
      </c>
      <c r="H7696" s="15">
        <v>980262.04674010607</v>
      </c>
    </row>
    <row r="7697" spans="7:8" x14ac:dyDescent="0.35">
      <c r="G7697" s="14">
        <v>7687</v>
      </c>
      <c r="H7697" s="15">
        <v>5020902.937623837</v>
      </c>
    </row>
    <row r="7698" spans="7:8" x14ac:dyDescent="0.35">
      <c r="G7698" s="14">
        <v>7688</v>
      </c>
      <c r="H7698" s="15">
        <v>598572.5947247541</v>
      </c>
    </row>
    <row r="7699" spans="7:8" x14ac:dyDescent="0.35">
      <c r="G7699" s="14">
        <v>7689</v>
      </c>
      <c r="H7699" s="15">
        <v>5722450.9344122736</v>
      </c>
    </row>
    <row r="7700" spans="7:8" x14ac:dyDescent="0.35">
      <c r="G7700" s="14">
        <v>7690</v>
      </c>
      <c r="H7700" s="15">
        <v>457012.36292344297</v>
      </c>
    </row>
    <row r="7701" spans="7:8" x14ac:dyDescent="0.35">
      <c r="G7701" s="14">
        <v>7691</v>
      </c>
      <c r="H7701" s="15">
        <v>685840.92616710858</v>
      </c>
    </row>
    <row r="7702" spans="7:8" x14ac:dyDescent="0.35">
      <c r="G7702" s="14">
        <v>7692</v>
      </c>
      <c r="H7702" s="15">
        <v>760719.1157698317</v>
      </c>
    </row>
    <row r="7703" spans="7:8" x14ac:dyDescent="0.35">
      <c r="G7703" s="14">
        <v>7693</v>
      </c>
      <c r="H7703" s="15">
        <v>954263.63003395789</v>
      </c>
    </row>
    <row r="7704" spans="7:8" x14ac:dyDescent="0.35">
      <c r="G7704" s="14">
        <v>7694</v>
      </c>
      <c r="H7704" s="15">
        <v>501182.82560060144</v>
      </c>
    </row>
    <row r="7705" spans="7:8" x14ac:dyDescent="0.35">
      <c r="G7705" s="14">
        <v>7695</v>
      </c>
      <c r="H7705" s="15">
        <v>1226738.7960814983</v>
      </c>
    </row>
    <row r="7706" spans="7:8" x14ac:dyDescent="0.35">
      <c r="G7706" s="14">
        <v>7696</v>
      </c>
      <c r="H7706" s="15">
        <v>1389415.1227364654</v>
      </c>
    </row>
    <row r="7707" spans="7:8" x14ac:dyDescent="0.35">
      <c r="G7707" s="14">
        <v>7697</v>
      </c>
      <c r="H7707" s="15">
        <v>293039.59923168493</v>
      </c>
    </row>
    <row r="7708" spans="7:8" x14ac:dyDescent="0.35">
      <c r="G7708" s="14">
        <v>7698</v>
      </c>
      <c r="H7708" s="15">
        <v>958229.31255026325</v>
      </c>
    </row>
    <row r="7709" spans="7:8" x14ac:dyDescent="0.35">
      <c r="G7709" s="14">
        <v>7699</v>
      </c>
      <c r="H7709" s="15">
        <v>3322553.3185860515</v>
      </c>
    </row>
    <row r="7710" spans="7:8" x14ac:dyDescent="0.35">
      <c r="G7710" s="14">
        <v>7700</v>
      </c>
      <c r="H7710" s="15">
        <v>1776199.2929231953</v>
      </c>
    </row>
    <row r="7711" spans="7:8" x14ac:dyDescent="0.35">
      <c r="G7711" s="14">
        <v>7701</v>
      </c>
      <c r="H7711" s="15">
        <v>558073.1950180924</v>
      </c>
    </row>
    <row r="7712" spans="7:8" x14ac:dyDescent="0.35">
      <c r="G7712" s="14">
        <v>7702</v>
      </c>
      <c r="H7712" s="15">
        <v>1667591.3662907009</v>
      </c>
    </row>
    <row r="7713" spans="7:8" x14ac:dyDescent="0.35">
      <c r="G7713" s="14">
        <v>7703</v>
      </c>
      <c r="H7713" s="15">
        <v>3031713.1621510955</v>
      </c>
    </row>
    <row r="7714" spans="7:8" x14ac:dyDescent="0.35">
      <c r="G7714" s="14">
        <v>7704</v>
      </c>
      <c r="H7714" s="15">
        <v>917066.07257334748</v>
      </c>
    </row>
    <row r="7715" spans="7:8" x14ac:dyDescent="0.35">
      <c r="G7715" s="14">
        <v>7705</v>
      </c>
      <c r="H7715" s="15">
        <v>689369.49558436149</v>
      </c>
    </row>
    <row r="7716" spans="7:8" x14ac:dyDescent="0.35">
      <c r="G7716" s="14">
        <v>7706</v>
      </c>
      <c r="H7716" s="15">
        <v>2254390.5253784261</v>
      </c>
    </row>
    <row r="7717" spans="7:8" x14ac:dyDescent="0.35">
      <c r="G7717" s="14">
        <v>7707</v>
      </c>
      <c r="H7717" s="15">
        <v>859222.42086838279</v>
      </c>
    </row>
    <row r="7718" spans="7:8" x14ac:dyDescent="0.35">
      <c r="G7718" s="14">
        <v>7708</v>
      </c>
      <c r="H7718" s="15">
        <v>4171004.7277394137</v>
      </c>
    </row>
    <row r="7719" spans="7:8" x14ac:dyDescent="0.35">
      <c r="G7719" s="14">
        <v>7709</v>
      </c>
      <c r="H7719" s="15">
        <v>975773.55272399099</v>
      </c>
    </row>
    <row r="7720" spans="7:8" x14ac:dyDescent="0.35">
      <c r="G7720" s="14">
        <v>7710</v>
      </c>
      <c r="H7720" s="15">
        <v>1784747.8374819397</v>
      </c>
    </row>
    <row r="7721" spans="7:8" x14ac:dyDescent="0.35">
      <c r="G7721" s="14">
        <v>7711</v>
      </c>
      <c r="H7721" s="15">
        <v>1633564.7488376414</v>
      </c>
    </row>
    <row r="7722" spans="7:8" x14ac:dyDescent="0.35">
      <c r="G7722" s="14">
        <v>7712</v>
      </c>
      <c r="H7722" s="15">
        <v>1415971.4096687636</v>
      </c>
    </row>
    <row r="7723" spans="7:8" x14ac:dyDescent="0.35">
      <c r="G7723" s="14">
        <v>7713</v>
      </c>
      <c r="H7723" s="15">
        <v>1930153.9287826724</v>
      </c>
    </row>
    <row r="7724" spans="7:8" x14ac:dyDescent="0.35">
      <c r="G7724" s="14">
        <v>7714</v>
      </c>
      <c r="H7724" s="15">
        <v>1623932.3315017319</v>
      </c>
    </row>
    <row r="7725" spans="7:8" x14ac:dyDescent="0.35">
      <c r="G7725" s="14">
        <v>7715</v>
      </c>
      <c r="H7725" s="15">
        <v>2792888.1445704629</v>
      </c>
    </row>
    <row r="7726" spans="7:8" x14ac:dyDescent="0.35">
      <c r="G7726" s="14">
        <v>7716</v>
      </c>
      <c r="H7726" s="15">
        <v>397550.10212888767</v>
      </c>
    </row>
    <row r="7727" spans="7:8" x14ac:dyDescent="0.35">
      <c r="G7727" s="14">
        <v>7717</v>
      </c>
      <c r="H7727" s="15">
        <v>1794141.8767867892</v>
      </c>
    </row>
    <row r="7728" spans="7:8" x14ac:dyDescent="0.35">
      <c r="G7728" s="14">
        <v>7718</v>
      </c>
      <c r="H7728" s="15">
        <v>1063349.5091720291</v>
      </c>
    </row>
    <row r="7729" spans="7:8" x14ac:dyDescent="0.35">
      <c r="G7729" s="14">
        <v>7719</v>
      </c>
      <c r="H7729" s="15">
        <v>770186.61875364196</v>
      </c>
    </row>
    <row r="7730" spans="7:8" x14ac:dyDescent="0.35">
      <c r="G7730" s="14">
        <v>7720</v>
      </c>
      <c r="H7730" s="15">
        <v>876360.89666899783</v>
      </c>
    </row>
    <row r="7731" spans="7:8" x14ac:dyDescent="0.35">
      <c r="G7731" s="14">
        <v>7721</v>
      </c>
      <c r="H7731" s="15">
        <v>103327.27834708008</v>
      </c>
    </row>
    <row r="7732" spans="7:8" x14ac:dyDescent="0.35">
      <c r="G7732" s="14">
        <v>7722</v>
      </c>
      <c r="H7732" s="15">
        <v>1394293.2932672591</v>
      </c>
    </row>
    <row r="7733" spans="7:8" x14ac:dyDescent="0.35">
      <c r="G7733" s="14">
        <v>7723</v>
      </c>
      <c r="H7733" s="15">
        <v>549148.49360530556</v>
      </c>
    </row>
    <row r="7734" spans="7:8" x14ac:dyDescent="0.35">
      <c r="G7734" s="14">
        <v>7724</v>
      </c>
      <c r="H7734" s="15">
        <v>966774.84664537641</v>
      </c>
    </row>
    <row r="7735" spans="7:8" x14ac:dyDescent="0.35">
      <c r="G7735" s="14">
        <v>7725</v>
      </c>
      <c r="H7735" s="15">
        <v>1188662.423431319</v>
      </c>
    </row>
    <row r="7736" spans="7:8" x14ac:dyDescent="0.35">
      <c r="G7736" s="14">
        <v>7726</v>
      </c>
      <c r="H7736" s="15">
        <v>1007237.1927914935</v>
      </c>
    </row>
    <row r="7737" spans="7:8" x14ac:dyDescent="0.35">
      <c r="G7737" s="14">
        <v>7727</v>
      </c>
      <c r="H7737" s="15">
        <v>657235.01216748729</v>
      </c>
    </row>
    <row r="7738" spans="7:8" x14ac:dyDescent="0.35">
      <c r="G7738" s="14">
        <v>7728</v>
      </c>
      <c r="H7738" s="15">
        <v>1344459.7637662499</v>
      </c>
    </row>
    <row r="7739" spans="7:8" x14ac:dyDescent="0.35">
      <c r="G7739" s="14">
        <v>7729</v>
      </c>
      <c r="H7739" s="15">
        <v>943975.9312365494</v>
      </c>
    </row>
    <row r="7740" spans="7:8" x14ac:dyDescent="0.35">
      <c r="G7740" s="14">
        <v>7730</v>
      </c>
      <c r="H7740" s="15">
        <v>783465.64993060578</v>
      </c>
    </row>
    <row r="7741" spans="7:8" x14ac:dyDescent="0.35">
      <c r="G7741" s="14">
        <v>7731</v>
      </c>
      <c r="H7741" s="15">
        <v>1356390.536216619</v>
      </c>
    </row>
    <row r="7742" spans="7:8" x14ac:dyDescent="0.35">
      <c r="G7742" s="14">
        <v>7732</v>
      </c>
      <c r="H7742" s="15">
        <v>480771.21909280278</v>
      </c>
    </row>
    <row r="7743" spans="7:8" x14ac:dyDescent="0.35">
      <c r="G7743" s="14">
        <v>7733</v>
      </c>
      <c r="H7743" s="15">
        <v>983166.08773832233</v>
      </c>
    </row>
    <row r="7744" spans="7:8" x14ac:dyDescent="0.35">
      <c r="G7744" s="14">
        <v>7734</v>
      </c>
      <c r="H7744" s="15">
        <v>741549.82370213093</v>
      </c>
    </row>
    <row r="7745" spans="7:8" x14ac:dyDescent="0.35">
      <c r="G7745" s="14">
        <v>7735</v>
      </c>
      <c r="H7745" s="15">
        <v>355142.42186083802</v>
      </c>
    </row>
    <row r="7746" spans="7:8" x14ac:dyDescent="0.35">
      <c r="G7746" s="14">
        <v>7736</v>
      </c>
      <c r="H7746" s="15">
        <v>828641.54221608676</v>
      </c>
    </row>
    <row r="7747" spans="7:8" x14ac:dyDescent="0.35">
      <c r="G7747" s="14">
        <v>7737</v>
      </c>
      <c r="H7747" s="15">
        <v>4114285.4042493124</v>
      </c>
    </row>
    <row r="7748" spans="7:8" x14ac:dyDescent="0.35">
      <c r="G7748" s="14">
        <v>7738</v>
      </c>
      <c r="H7748" s="15">
        <v>2724145.6606474398</v>
      </c>
    </row>
    <row r="7749" spans="7:8" x14ac:dyDescent="0.35">
      <c r="G7749" s="14">
        <v>7739</v>
      </c>
      <c r="H7749" s="15">
        <v>1518687.4574795065</v>
      </c>
    </row>
    <row r="7750" spans="7:8" x14ac:dyDescent="0.35">
      <c r="G7750" s="14">
        <v>7740</v>
      </c>
      <c r="H7750" s="15">
        <v>398744.67900074413</v>
      </c>
    </row>
    <row r="7751" spans="7:8" x14ac:dyDescent="0.35">
      <c r="G7751" s="14">
        <v>7741</v>
      </c>
      <c r="H7751" s="15">
        <v>2688890.7605219153</v>
      </c>
    </row>
    <row r="7752" spans="7:8" x14ac:dyDescent="0.35">
      <c r="G7752" s="14">
        <v>7742</v>
      </c>
      <c r="H7752" s="15">
        <v>941170.24560917786</v>
      </c>
    </row>
    <row r="7753" spans="7:8" x14ac:dyDescent="0.35">
      <c r="G7753" s="14">
        <v>7743</v>
      </c>
      <c r="H7753" s="15">
        <v>1132682.6698291246</v>
      </c>
    </row>
    <row r="7754" spans="7:8" x14ac:dyDescent="0.35">
      <c r="G7754" s="14">
        <v>7744</v>
      </c>
      <c r="H7754" s="15">
        <v>873930.12131319067</v>
      </c>
    </row>
    <row r="7755" spans="7:8" x14ac:dyDescent="0.35">
      <c r="G7755" s="14">
        <v>7745</v>
      </c>
      <c r="H7755" s="15">
        <v>1564496.9148906544</v>
      </c>
    </row>
    <row r="7756" spans="7:8" x14ac:dyDescent="0.35">
      <c r="G7756" s="14">
        <v>7746</v>
      </c>
      <c r="H7756" s="15">
        <v>255329.88453519915</v>
      </c>
    </row>
    <row r="7757" spans="7:8" x14ac:dyDescent="0.35">
      <c r="G7757" s="14">
        <v>7747</v>
      </c>
      <c r="H7757" s="15">
        <v>406683.99257029721</v>
      </c>
    </row>
    <row r="7758" spans="7:8" x14ac:dyDescent="0.35">
      <c r="G7758" s="14">
        <v>7748</v>
      </c>
      <c r="H7758" s="15">
        <v>890139.99286148988</v>
      </c>
    </row>
    <row r="7759" spans="7:8" x14ac:dyDescent="0.35">
      <c r="G7759" s="14">
        <v>7749</v>
      </c>
      <c r="H7759" s="15">
        <v>1346361.0188856558</v>
      </c>
    </row>
    <row r="7760" spans="7:8" x14ac:dyDescent="0.35">
      <c r="G7760" s="14">
        <v>7750</v>
      </c>
      <c r="H7760" s="15">
        <v>824723.86940415332</v>
      </c>
    </row>
    <row r="7761" spans="7:8" x14ac:dyDescent="0.35">
      <c r="G7761" s="14">
        <v>7751</v>
      </c>
      <c r="H7761" s="15">
        <v>1745781.5923956712</v>
      </c>
    </row>
    <row r="7762" spans="7:8" x14ac:dyDescent="0.35">
      <c r="G7762" s="14">
        <v>7752</v>
      </c>
      <c r="H7762" s="15">
        <v>606807.95414129039</v>
      </c>
    </row>
    <row r="7763" spans="7:8" x14ac:dyDescent="0.35">
      <c r="G7763" s="14">
        <v>7753</v>
      </c>
      <c r="H7763" s="15">
        <v>928649.58679716592</v>
      </c>
    </row>
    <row r="7764" spans="7:8" x14ac:dyDescent="0.35">
      <c r="G7764" s="14">
        <v>7754</v>
      </c>
      <c r="H7764" s="15">
        <v>3274103.1153139756</v>
      </c>
    </row>
    <row r="7765" spans="7:8" x14ac:dyDescent="0.35">
      <c r="G7765" s="14">
        <v>7755</v>
      </c>
      <c r="H7765" s="15">
        <v>1038268.2240603112</v>
      </c>
    </row>
    <row r="7766" spans="7:8" x14ac:dyDescent="0.35">
      <c r="G7766" s="14">
        <v>7756</v>
      </c>
      <c r="H7766" s="15">
        <v>775409.44116886402</v>
      </c>
    </row>
    <row r="7767" spans="7:8" x14ac:dyDescent="0.35">
      <c r="G7767" s="14">
        <v>7757</v>
      </c>
      <c r="H7767" s="15">
        <v>1016826.499369817</v>
      </c>
    </row>
    <row r="7768" spans="7:8" x14ac:dyDescent="0.35">
      <c r="G7768" s="14">
        <v>7758</v>
      </c>
      <c r="H7768" s="15">
        <v>1647381.5782192717</v>
      </c>
    </row>
    <row r="7769" spans="7:8" x14ac:dyDescent="0.35">
      <c r="G7769" s="14">
        <v>7759</v>
      </c>
      <c r="H7769" s="15">
        <v>2261621.9154603756</v>
      </c>
    </row>
    <row r="7770" spans="7:8" x14ac:dyDescent="0.35">
      <c r="G7770" s="14">
        <v>7760</v>
      </c>
      <c r="H7770" s="15">
        <v>644005.07469089364</v>
      </c>
    </row>
    <row r="7771" spans="7:8" x14ac:dyDescent="0.35">
      <c r="G7771" s="14">
        <v>7761</v>
      </c>
      <c r="H7771" s="15">
        <v>1190102.504921142</v>
      </c>
    </row>
    <row r="7772" spans="7:8" x14ac:dyDescent="0.35">
      <c r="G7772" s="14">
        <v>7762</v>
      </c>
      <c r="H7772" s="15">
        <v>2396072.9683803781</v>
      </c>
    </row>
    <row r="7773" spans="7:8" x14ac:dyDescent="0.35">
      <c r="G7773" s="14">
        <v>7763</v>
      </c>
      <c r="H7773" s="15">
        <v>259863.57365747052</v>
      </c>
    </row>
    <row r="7774" spans="7:8" x14ac:dyDescent="0.35">
      <c r="G7774" s="14">
        <v>7764</v>
      </c>
      <c r="H7774" s="15">
        <v>1030706.2357485635</v>
      </c>
    </row>
    <row r="7775" spans="7:8" x14ac:dyDescent="0.35">
      <c r="G7775" s="14">
        <v>7765</v>
      </c>
      <c r="H7775" s="15">
        <v>489919.36005305534</v>
      </c>
    </row>
    <row r="7776" spans="7:8" x14ac:dyDescent="0.35">
      <c r="G7776" s="14">
        <v>7766</v>
      </c>
      <c r="H7776" s="15">
        <v>488121.45164534473</v>
      </c>
    </row>
    <row r="7777" spans="7:8" x14ac:dyDescent="0.35">
      <c r="G7777" s="14">
        <v>7767</v>
      </c>
      <c r="H7777" s="15">
        <v>700426.31541260576</v>
      </c>
    </row>
    <row r="7778" spans="7:8" x14ac:dyDescent="0.35">
      <c r="G7778" s="14">
        <v>7768</v>
      </c>
      <c r="H7778" s="15">
        <v>1412612.1485717683</v>
      </c>
    </row>
    <row r="7779" spans="7:8" x14ac:dyDescent="0.35">
      <c r="G7779" s="14">
        <v>7769</v>
      </c>
      <c r="H7779" s="15">
        <v>686912.5919979508</v>
      </c>
    </row>
    <row r="7780" spans="7:8" x14ac:dyDescent="0.35">
      <c r="G7780" s="14">
        <v>7770</v>
      </c>
      <c r="H7780" s="15">
        <v>1465630.5353643068</v>
      </c>
    </row>
    <row r="7781" spans="7:8" x14ac:dyDescent="0.35">
      <c r="G7781" s="14">
        <v>7771</v>
      </c>
      <c r="H7781" s="15">
        <v>1905274.4852907667</v>
      </c>
    </row>
    <row r="7782" spans="7:8" x14ac:dyDescent="0.35">
      <c r="G7782" s="14">
        <v>7772</v>
      </c>
      <c r="H7782" s="15">
        <v>980887.92211420648</v>
      </c>
    </row>
    <row r="7783" spans="7:8" x14ac:dyDescent="0.35">
      <c r="G7783" s="14">
        <v>7773</v>
      </c>
      <c r="H7783" s="15">
        <v>678215.67732932884</v>
      </c>
    </row>
    <row r="7784" spans="7:8" x14ac:dyDescent="0.35">
      <c r="G7784" s="14">
        <v>7774</v>
      </c>
      <c r="H7784" s="15">
        <v>919371.88727933122</v>
      </c>
    </row>
    <row r="7785" spans="7:8" x14ac:dyDescent="0.35">
      <c r="G7785" s="14">
        <v>7775</v>
      </c>
      <c r="H7785" s="15">
        <v>734005.68302160117</v>
      </c>
    </row>
    <row r="7786" spans="7:8" x14ac:dyDescent="0.35">
      <c r="G7786" s="14">
        <v>7776</v>
      </c>
      <c r="H7786" s="15">
        <v>2236327.7342138621</v>
      </c>
    </row>
    <row r="7787" spans="7:8" x14ac:dyDescent="0.35">
      <c r="G7787" s="14">
        <v>7777</v>
      </c>
      <c r="H7787" s="15">
        <v>922662.56819950545</v>
      </c>
    </row>
    <row r="7788" spans="7:8" x14ac:dyDescent="0.35">
      <c r="G7788" s="14">
        <v>7778</v>
      </c>
      <c r="H7788" s="15">
        <v>937361.56791510654</v>
      </c>
    </row>
    <row r="7789" spans="7:8" x14ac:dyDescent="0.35">
      <c r="G7789" s="14">
        <v>7779</v>
      </c>
      <c r="H7789" s="15">
        <v>4210210.0675236825</v>
      </c>
    </row>
    <row r="7790" spans="7:8" x14ac:dyDescent="0.35">
      <c r="G7790" s="14">
        <v>7780</v>
      </c>
      <c r="H7790" s="15">
        <v>1209587.0325375646</v>
      </c>
    </row>
    <row r="7791" spans="7:8" x14ac:dyDescent="0.35">
      <c r="G7791" s="14">
        <v>7781</v>
      </c>
      <c r="H7791" s="15">
        <v>772121.03058278817</v>
      </c>
    </row>
    <row r="7792" spans="7:8" x14ac:dyDescent="0.35">
      <c r="G7792" s="14">
        <v>7782</v>
      </c>
      <c r="H7792" s="15">
        <v>3415439.0572579536</v>
      </c>
    </row>
    <row r="7793" spans="7:8" x14ac:dyDescent="0.35">
      <c r="G7793" s="14">
        <v>7783</v>
      </c>
      <c r="H7793" s="15">
        <v>2718133.7836179067</v>
      </c>
    </row>
    <row r="7794" spans="7:8" x14ac:dyDescent="0.35">
      <c r="G7794" s="14">
        <v>7784</v>
      </c>
      <c r="H7794" s="15">
        <v>1359003.1582744836</v>
      </c>
    </row>
    <row r="7795" spans="7:8" x14ac:dyDescent="0.35">
      <c r="G7795" s="14">
        <v>7785</v>
      </c>
      <c r="H7795" s="15">
        <v>623559.09489623609</v>
      </c>
    </row>
    <row r="7796" spans="7:8" x14ac:dyDescent="0.35">
      <c r="G7796" s="14">
        <v>7786</v>
      </c>
      <c r="H7796" s="15">
        <v>440124.4476100608</v>
      </c>
    </row>
    <row r="7797" spans="7:8" x14ac:dyDescent="0.35">
      <c r="G7797" s="14">
        <v>7787</v>
      </c>
      <c r="H7797" s="15">
        <v>912622.79374317895</v>
      </c>
    </row>
    <row r="7798" spans="7:8" x14ac:dyDescent="0.35">
      <c r="G7798" s="14">
        <v>7788</v>
      </c>
      <c r="H7798" s="15">
        <v>1927500.748914761</v>
      </c>
    </row>
    <row r="7799" spans="7:8" x14ac:dyDescent="0.35">
      <c r="G7799" s="14">
        <v>7789</v>
      </c>
      <c r="H7799" s="15">
        <v>572750.1127209207</v>
      </c>
    </row>
    <row r="7800" spans="7:8" x14ac:dyDescent="0.35">
      <c r="G7800" s="14">
        <v>7790</v>
      </c>
      <c r="H7800" s="15">
        <v>1612730.1636607824</v>
      </c>
    </row>
    <row r="7801" spans="7:8" x14ac:dyDescent="0.35">
      <c r="G7801" s="14">
        <v>7791</v>
      </c>
      <c r="H7801" s="15">
        <v>1187968.5498126033</v>
      </c>
    </row>
    <row r="7802" spans="7:8" x14ac:dyDescent="0.35">
      <c r="G7802" s="14">
        <v>7792</v>
      </c>
      <c r="H7802" s="15">
        <v>2255954.6810962595</v>
      </c>
    </row>
    <row r="7803" spans="7:8" x14ac:dyDescent="0.35">
      <c r="G7803" s="14">
        <v>7793</v>
      </c>
      <c r="H7803" s="15">
        <v>1421505.6475883622</v>
      </c>
    </row>
    <row r="7804" spans="7:8" x14ac:dyDescent="0.35">
      <c r="G7804" s="14">
        <v>7794</v>
      </c>
      <c r="H7804" s="15">
        <v>358816.11351824814</v>
      </c>
    </row>
    <row r="7805" spans="7:8" x14ac:dyDescent="0.35">
      <c r="G7805" s="14">
        <v>7795</v>
      </c>
      <c r="H7805" s="15">
        <v>481949.34414464043</v>
      </c>
    </row>
    <row r="7806" spans="7:8" x14ac:dyDescent="0.35">
      <c r="G7806" s="14">
        <v>7796</v>
      </c>
      <c r="H7806" s="15">
        <v>1394565.0104453177</v>
      </c>
    </row>
    <row r="7807" spans="7:8" x14ac:dyDescent="0.35">
      <c r="G7807" s="14">
        <v>7797</v>
      </c>
      <c r="H7807" s="15">
        <v>1077968.4510394388</v>
      </c>
    </row>
    <row r="7808" spans="7:8" x14ac:dyDescent="0.35">
      <c r="G7808" s="14">
        <v>7798</v>
      </c>
      <c r="H7808" s="15">
        <v>517935.54016282159</v>
      </c>
    </row>
    <row r="7809" spans="7:8" x14ac:dyDescent="0.35">
      <c r="G7809" s="14">
        <v>7799</v>
      </c>
      <c r="H7809" s="15">
        <v>660901.70830280031</v>
      </c>
    </row>
    <row r="7810" spans="7:8" x14ac:dyDescent="0.35">
      <c r="G7810" s="14">
        <v>7800</v>
      </c>
      <c r="H7810" s="15">
        <v>1297286.381430231</v>
      </c>
    </row>
    <row r="7811" spans="7:8" x14ac:dyDescent="0.35">
      <c r="G7811" s="14">
        <v>7801</v>
      </c>
      <c r="H7811" s="15">
        <v>1509750.5178928555</v>
      </c>
    </row>
    <row r="7812" spans="7:8" x14ac:dyDescent="0.35">
      <c r="G7812" s="14">
        <v>7802</v>
      </c>
      <c r="H7812" s="15">
        <v>733551.91865581519</v>
      </c>
    </row>
    <row r="7813" spans="7:8" x14ac:dyDescent="0.35">
      <c r="G7813" s="14">
        <v>7803</v>
      </c>
      <c r="H7813" s="15">
        <v>1376460.998264662</v>
      </c>
    </row>
    <row r="7814" spans="7:8" x14ac:dyDescent="0.35">
      <c r="G7814" s="14">
        <v>7804</v>
      </c>
      <c r="H7814" s="15">
        <v>1911587.1874001939</v>
      </c>
    </row>
    <row r="7815" spans="7:8" x14ac:dyDescent="0.35">
      <c r="G7815" s="14">
        <v>7805</v>
      </c>
      <c r="H7815" s="15">
        <v>2295872.9384491844</v>
      </c>
    </row>
    <row r="7816" spans="7:8" x14ac:dyDescent="0.35">
      <c r="G7816" s="14">
        <v>7806</v>
      </c>
      <c r="H7816" s="15">
        <v>1969059.8714880086</v>
      </c>
    </row>
    <row r="7817" spans="7:8" x14ac:dyDescent="0.35">
      <c r="G7817" s="14">
        <v>7807</v>
      </c>
      <c r="H7817" s="15">
        <v>778009.82461167767</v>
      </c>
    </row>
    <row r="7818" spans="7:8" x14ac:dyDescent="0.35">
      <c r="G7818" s="14">
        <v>7808</v>
      </c>
      <c r="H7818" s="15">
        <v>1875231.6817350923</v>
      </c>
    </row>
    <row r="7819" spans="7:8" x14ac:dyDescent="0.35">
      <c r="G7819" s="14">
        <v>7809</v>
      </c>
      <c r="H7819" s="15">
        <v>595237.62749448058</v>
      </c>
    </row>
    <row r="7820" spans="7:8" x14ac:dyDescent="0.35">
      <c r="G7820" s="14">
        <v>7810</v>
      </c>
      <c r="H7820" s="15">
        <v>782308.35597236827</v>
      </c>
    </row>
    <row r="7821" spans="7:8" x14ac:dyDescent="0.35">
      <c r="G7821" s="14">
        <v>7811</v>
      </c>
      <c r="H7821" s="15">
        <v>3386939.5581964715</v>
      </c>
    </row>
    <row r="7822" spans="7:8" x14ac:dyDescent="0.35">
      <c r="G7822" s="14">
        <v>7812</v>
      </c>
      <c r="H7822" s="15">
        <v>2379681.3912199321</v>
      </c>
    </row>
    <row r="7823" spans="7:8" x14ac:dyDescent="0.35">
      <c r="G7823" s="14">
        <v>7813</v>
      </c>
      <c r="H7823" s="15">
        <v>1562245.2250549674</v>
      </c>
    </row>
    <row r="7824" spans="7:8" x14ac:dyDescent="0.35">
      <c r="G7824" s="14">
        <v>7814</v>
      </c>
      <c r="H7824" s="15">
        <v>1008668.5149839848</v>
      </c>
    </row>
    <row r="7825" spans="7:8" x14ac:dyDescent="0.35">
      <c r="G7825" s="14">
        <v>7815</v>
      </c>
      <c r="H7825" s="15">
        <v>1641941.9051748272</v>
      </c>
    </row>
    <row r="7826" spans="7:8" x14ac:dyDescent="0.35">
      <c r="G7826" s="14">
        <v>7816</v>
      </c>
      <c r="H7826" s="15">
        <v>819894.86803793965</v>
      </c>
    </row>
    <row r="7827" spans="7:8" x14ac:dyDescent="0.35">
      <c r="G7827" s="14">
        <v>7817</v>
      </c>
      <c r="H7827" s="15">
        <v>1636517.53528894</v>
      </c>
    </row>
    <row r="7828" spans="7:8" x14ac:dyDescent="0.35">
      <c r="G7828" s="14">
        <v>7818</v>
      </c>
      <c r="H7828" s="15">
        <v>1736357.1217152656</v>
      </c>
    </row>
    <row r="7829" spans="7:8" x14ac:dyDescent="0.35">
      <c r="G7829" s="14">
        <v>7819</v>
      </c>
      <c r="H7829" s="15">
        <v>1688053.8785032625</v>
      </c>
    </row>
    <row r="7830" spans="7:8" x14ac:dyDescent="0.35">
      <c r="G7830" s="14">
        <v>7820</v>
      </c>
      <c r="H7830" s="15">
        <v>571401.70979674102</v>
      </c>
    </row>
    <row r="7831" spans="7:8" x14ac:dyDescent="0.35">
      <c r="G7831" s="14">
        <v>7821</v>
      </c>
      <c r="H7831" s="15">
        <v>1207546.9152133069</v>
      </c>
    </row>
    <row r="7832" spans="7:8" x14ac:dyDescent="0.35">
      <c r="G7832" s="14">
        <v>7822</v>
      </c>
      <c r="H7832" s="15">
        <v>884301.50660767523</v>
      </c>
    </row>
    <row r="7833" spans="7:8" x14ac:dyDescent="0.35">
      <c r="G7833" s="14">
        <v>7823</v>
      </c>
      <c r="H7833" s="15">
        <v>375274.75960552192</v>
      </c>
    </row>
    <row r="7834" spans="7:8" x14ac:dyDescent="0.35">
      <c r="G7834" s="14">
        <v>7824</v>
      </c>
      <c r="H7834" s="15">
        <v>886276.00147390086</v>
      </c>
    </row>
    <row r="7835" spans="7:8" x14ac:dyDescent="0.35">
      <c r="G7835" s="14">
        <v>7825</v>
      </c>
      <c r="H7835" s="15">
        <v>437266.03489541332</v>
      </c>
    </row>
    <row r="7836" spans="7:8" x14ac:dyDescent="0.35">
      <c r="G7836" s="14">
        <v>7826</v>
      </c>
      <c r="H7836" s="15">
        <v>3117922.0959233511</v>
      </c>
    </row>
    <row r="7837" spans="7:8" x14ac:dyDescent="0.35">
      <c r="G7837" s="14">
        <v>7827</v>
      </c>
      <c r="H7837" s="15">
        <v>632033.57747533743</v>
      </c>
    </row>
    <row r="7838" spans="7:8" x14ac:dyDescent="0.35">
      <c r="G7838" s="14">
        <v>7828</v>
      </c>
      <c r="H7838" s="15">
        <v>1316886.7995995441</v>
      </c>
    </row>
    <row r="7839" spans="7:8" x14ac:dyDescent="0.35">
      <c r="G7839" s="14">
        <v>7829</v>
      </c>
      <c r="H7839" s="15">
        <v>7065184.8247290282</v>
      </c>
    </row>
    <row r="7840" spans="7:8" x14ac:dyDescent="0.35">
      <c r="G7840" s="14">
        <v>7830</v>
      </c>
      <c r="H7840" s="15">
        <v>289991.69606037013</v>
      </c>
    </row>
    <row r="7841" spans="7:8" x14ac:dyDescent="0.35">
      <c r="G7841" s="14">
        <v>7831</v>
      </c>
      <c r="H7841" s="15">
        <v>445333.71540947206</v>
      </c>
    </row>
    <row r="7842" spans="7:8" x14ac:dyDescent="0.35">
      <c r="G7842" s="14">
        <v>7832</v>
      </c>
      <c r="H7842" s="15">
        <v>1977213.2137424706</v>
      </c>
    </row>
    <row r="7843" spans="7:8" x14ac:dyDescent="0.35">
      <c r="G7843" s="14">
        <v>7833</v>
      </c>
      <c r="H7843" s="15">
        <v>1034507.6030035147</v>
      </c>
    </row>
    <row r="7844" spans="7:8" x14ac:dyDescent="0.35">
      <c r="G7844" s="14">
        <v>7834</v>
      </c>
      <c r="H7844" s="15">
        <v>700526.67018223589</v>
      </c>
    </row>
    <row r="7845" spans="7:8" x14ac:dyDescent="0.35">
      <c r="G7845" s="14">
        <v>7835</v>
      </c>
      <c r="H7845" s="15">
        <v>804841.32031578617</v>
      </c>
    </row>
    <row r="7846" spans="7:8" x14ac:dyDescent="0.35">
      <c r="G7846" s="14">
        <v>7836</v>
      </c>
      <c r="H7846" s="15">
        <v>1315312.2105951717</v>
      </c>
    </row>
    <row r="7847" spans="7:8" x14ac:dyDescent="0.35">
      <c r="G7847" s="14">
        <v>7837</v>
      </c>
      <c r="H7847" s="15">
        <v>1248916.3751619747</v>
      </c>
    </row>
    <row r="7848" spans="7:8" x14ac:dyDescent="0.35">
      <c r="G7848" s="14">
        <v>7838</v>
      </c>
      <c r="H7848" s="15">
        <v>885238.96478226327</v>
      </c>
    </row>
    <row r="7849" spans="7:8" x14ac:dyDescent="0.35">
      <c r="G7849" s="14">
        <v>7839</v>
      </c>
      <c r="H7849" s="15">
        <v>773426.87680416519</v>
      </c>
    </row>
    <row r="7850" spans="7:8" x14ac:dyDescent="0.35">
      <c r="G7850" s="14">
        <v>7840</v>
      </c>
      <c r="H7850" s="15">
        <v>1359567.6486154634</v>
      </c>
    </row>
    <row r="7851" spans="7:8" x14ac:dyDescent="0.35">
      <c r="G7851" s="14">
        <v>7841</v>
      </c>
      <c r="H7851" s="15">
        <v>863304.15548610094</v>
      </c>
    </row>
    <row r="7852" spans="7:8" x14ac:dyDescent="0.35">
      <c r="G7852" s="14">
        <v>7842</v>
      </c>
      <c r="H7852" s="15">
        <v>284045.21841427189</v>
      </c>
    </row>
    <row r="7853" spans="7:8" x14ac:dyDescent="0.35">
      <c r="G7853" s="14">
        <v>7843</v>
      </c>
      <c r="H7853" s="15">
        <v>609955.67145936715</v>
      </c>
    </row>
    <row r="7854" spans="7:8" x14ac:dyDescent="0.35">
      <c r="G7854" s="14">
        <v>7844</v>
      </c>
      <c r="H7854" s="15">
        <v>1444588.2105806675</v>
      </c>
    </row>
    <row r="7855" spans="7:8" x14ac:dyDescent="0.35">
      <c r="G7855" s="14">
        <v>7845</v>
      </c>
      <c r="H7855" s="15">
        <v>299737.64979354857</v>
      </c>
    </row>
    <row r="7856" spans="7:8" x14ac:dyDescent="0.35">
      <c r="G7856" s="14">
        <v>7846</v>
      </c>
      <c r="H7856" s="15">
        <v>1904319.4163486313</v>
      </c>
    </row>
    <row r="7857" spans="7:8" x14ac:dyDescent="0.35">
      <c r="G7857" s="14">
        <v>7847</v>
      </c>
      <c r="H7857" s="15">
        <v>1297978.0216038926</v>
      </c>
    </row>
    <row r="7858" spans="7:8" x14ac:dyDescent="0.35">
      <c r="G7858" s="14">
        <v>7848</v>
      </c>
      <c r="H7858" s="15">
        <v>2037023.943313183</v>
      </c>
    </row>
    <row r="7859" spans="7:8" x14ac:dyDescent="0.35">
      <c r="G7859" s="14">
        <v>7849</v>
      </c>
      <c r="H7859" s="15">
        <v>661329.04002732504</v>
      </c>
    </row>
    <row r="7860" spans="7:8" x14ac:dyDescent="0.35">
      <c r="G7860" s="14">
        <v>7850</v>
      </c>
      <c r="H7860" s="15">
        <v>252534.87903986895</v>
      </c>
    </row>
    <row r="7861" spans="7:8" x14ac:dyDescent="0.35">
      <c r="G7861" s="14">
        <v>7851</v>
      </c>
      <c r="H7861" s="15">
        <v>1347906.5644705039</v>
      </c>
    </row>
    <row r="7862" spans="7:8" x14ac:dyDescent="0.35">
      <c r="G7862" s="14">
        <v>7852</v>
      </c>
      <c r="H7862" s="15">
        <v>305398.68651125196</v>
      </c>
    </row>
    <row r="7863" spans="7:8" x14ac:dyDescent="0.35">
      <c r="G7863" s="14">
        <v>7853</v>
      </c>
      <c r="H7863" s="15">
        <v>2147879.3505190955</v>
      </c>
    </row>
    <row r="7864" spans="7:8" x14ac:dyDescent="0.35">
      <c r="G7864" s="14">
        <v>7854</v>
      </c>
      <c r="H7864" s="15">
        <v>1543359.5832978755</v>
      </c>
    </row>
    <row r="7865" spans="7:8" x14ac:dyDescent="0.35">
      <c r="G7865" s="14">
        <v>7855</v>
      </c>
      <c r="H7865" s="15">
        <v>1125637.1761960811</v>
      </c>
    </row>
    <row r="7866" spans="7:8" x14ac:dyDescent="0.35">
      <c r="G7866" s="14">
        <v>7856</v>
      </c>
      <c r="H7866" s="15">
        <v>1233750.8785673724</v>
      </c>
    </row>
    <row r="7867" spans="7:8" x14ac:dyDescent="0.35">
      <c r="G7867" s="14">
        <v>7857</v>
      </c>
      <c r="H7867" s="15">
        <v>797885.28188630997</v>
      </c>
    </row>
    <row r="7868" spans="7:8" x14ac:dyDescent="0.35">
      <c r="G7868" s="14">
        <v>7858</v>
      </c>
      <c r="H7868" s="15">
        <v>1339402.4112489342</v>
      </c>
    </row>
    <row r="7869" spans="7:8" x14ac:dyDescent="0.35">
      <c r="G7869" s="14">
        <v>7859</v>
      </c>
      <c r="H7869" s="15">
        <v>615599.26163057343</v>
      </c>
    </row>
    <row r="7870" spans="7:8" x14ac:dyDescent="0.35">
      <c r="G7870" s="14">
        <v>7860</v>
      </c>
      <c r="H7870" s="15">
        <v>312246.7000791016</v>
      </c>
    </row>
    <row r="7871" spans="7:8" x14ac:dyDescent="0.35">
      <c r="G7871" s="14">
        <v>7861</v>
      </c>
      <c r="H7871" s="15">
        <v>1627087.1944972025</v>
      </c>
    </row>
    <row r="7872" spans="7:8" x14ac:dyDescent="0.35">
      <c r="G7872" s="14">
        <v>7862</v>
      </c>
      <c r="H7872" s="15">
        <v>874048.7659790715</v>
      </c>
    </row>
    <row r="7873" spans="7:8" x14ac:dyDescent="0.35">
      <c r="G7873" s="14">
        <v>7863</v>
      </c>
      <c r="H7873" s="15">
        <v>609997.09967708169</v>
      </c>
    </row>
    <row r="7874" spans="7:8" x14ac:dyDescent="0.35">
      <c r="G7874" s="14">
        <v>7864</v>
      </c>
      <c r="H7874" s="15">
        <v>615852.90702258656</v>
      </c>
    </row>
    <row r="7875" spans="7:8" x14ac:dyDescent="0.35">
      <c r="G7875" s="14">
        <v>7865</v>
      </c>
      <c r="H7875" s="15">
        <v>1155411.9969736466</v>
      </c>
    </row>
    <row r="7876" spans="7:8" x14ac:dyDescent="0.35">
      <c r="G7876" s="14">
        <v>7866</v>
      </c>
      <c r="H7876" s="15">
        <v>926055.00546205591</v>
      </c>
    </row>
    <row r="7877" spans="7:8" x14ac:dyDescent="0.35">
      <c r="G7877" s="14">
        <v>7867</v>
      </c>
      <c r="H7877" s="15">
        <v>1781489.8074810344</v>
      </c>
    </row>
    <row r="7878" spans="7:8" x14ac:dyDescent="0.35">
      <c r="G7878" s="14">
        <v>7868</v>
      </c>
      <c r="H7878" s="15">
        <v>721446.33809393714</v>
      </c>
    </row>
    <row r="7879" spans="7:8" x14ac:dyDescent="0.35">
      <c r="G7879" s="14">
        <v>7869</v>
      </c>
      <c r="H7879" s="15">
        <v>3292500.9898589104</v>
      </c>
    </row>
    <row r="7880" spans="7:8" x14ac:dyDescent="0.35">
      <c r="G7880" s="14">
        <v>7870</v>
      </c>
      <c r="H7880" s="15">
        <v>439730.35340487567</v>
      </c>
    </row>
    <row r="7881" spans="7:8" x14ac:dyDescent="0.35">
      <c r="G7881" s="14">
        <v>7871</v>
      </c>
      <c r="H7881" s="15">
        <v>1615927.2417316651</v>
      </c>
    </row>
    <row r="7882" spans="7:8" x14ac:dyDescent="0.35">
      <c r="G7882" s="14">
        <v>7872</v>
      </c>
      <c r="H7882" s="15">
        <v>266593.53143125959</v>
      </c>
    </row>
    <row r="7883" spans="7:8" x14ac:dyDescent="0.35">
      <c r="G7883" s="14">
        <v>7873</v>
      </c>
      <c r="H7883" s="15">
        <v>394884.87398720707</v>
      </c>
    </row>
    <row r="7884" spans="7:8" x14ac:dyDescent="0.35">
      <c r="G7884" s="14">
        <v>7874</v>
      </c>
      <c r="H7884" s="15">
        <v>717173.92122140829</v>
      </c>
    </row>
    <row r="7885" spans="7:8" x14ac:dyDescent="0.35">
      <c r="G7885" s="14">
        <v>7875</v>
      </c>
      <c r="H7885" s="15">
        <v>956341.94477186841</v>
      </c>
    </row>
    <row r="7886" spans="7:8" x14ac:dyDescent="0.35">
      <c r="G7886" s="14">
        <v>7876</v>
      </c>
      <c r="H7886" s="15">
        <v>4006189.2843375662</v>
      </c>
    </row>
    <row r="7887" spans="7:8" x14ac:dyDescent="0.35">
      <c r="G7887" s="14">
        <v>7877</v>
      </c>
      <c r="H7887" s="15">
        <v>1166314.0717992603</v>
      </c>
    </row>
    <row r="7888" spans="7:8" x14ac:dyDescent="0.35">
      <c r="G7888" s="14">
        <v>7878</v>
      </c>
      <c r="H7888" s="15">
        <v>854697.68130925822</v>
      </c>
    </row>
    <row r="7889" spans="7:8" x14ac:dyDescent="0.35">
      <c r="G7889" s="14">
        <v>7879</v>
      </c>
      <c r="H7889" s="15">
        <v>566804.66827422509</v>
      </c>
    </row>
    <row r="7890" spans="7:8" x14ac:dyDescent="0.35">
      <c r="G7890" s="14">
        <v>7880</v>
      </c>
      <c r="H7890" s="15">
        <v>2072313.17873311</v>
      </c>
    </row>
    <row r="7891" spans="7:8" x14ac:dyDescent="0.35">
      <c r="G7891" s="14">
        <v>7881</v>
      </c>
      <c r="H7891" s="15">
        <v>1620432.1625199493</v>
      </c>
    </row>
    <row r="7892" spans="7:8" x14ac:dyDescent="0.35">
      <c r="G7892" s="14">
        <v>7882</v>
      </c>
      <c r="H7892" s="15">
        <v>428469.799657383</v>
      </c>
    </row>
    <row r="7893" spans="7:8" x14ac:dyDescent="0.35">
      <c r="G7893" s="14">
        <v>7883</v>
      </c>
      <c r="H7893" s="15">
        <v>3370115.7445927486</v>
      </c>
    </row>
    <row r="7894" spans="7:8" x14ac:dyDescent="0.35">
      <c r="G7894" s="14">
        <v>7884</v>
      </c>
      <c r="H7894" s="15">
        <v>1586115.9743701848</v>
      </c>
    </row>
    <row r="7895" spans="7:8" x14ac:dyDescent="0.35">
      <c r="G7895" s="14">
        <v>7885</v>
      </c>
      <c r="H7895" s="15">
        <v>1343140.0812489609</v>
      </c>
    </row>
    <row r="7896" spans="7:8" x14ac:dyDescent="0.35">
      <c r="G7896" s="14">
        <v>7886</v>
      </c>
      <c r="H7896" s="15">
        <v>2124888.6295146276</v>
      </c>
    </row>
    <row r="7897" spans="7:8" x14ac:dyDescent="0.35">
      <c r="G7897" s="14">
        <v>7887</v>
      </c>
      <c r="H7897" s="15">
        <v>129797.15565210939</v>
      </c>
    </row>
    <row r="7898" spans="7:8" x14ac:dyDescent="0.35">
      <c r="G7898" s="14">
        <v>7888</v>
      </c>
      <c r="H7898" s="15">
        <v>3341796.451399365</v>
      </c>
    </row>
    <row r="7899" spans="7:8" x14ac:dyDescent="0.35">
      <c r="G7899" s="14">
        <v>7889</v>
      </c>
      <c r="H7899" s="15">
        <v>297583.00527992495</v>
      </c>
    </row>
    <row r="7900" spans="7:8" x14ac:dyDescent="0.35">
      <c r="G7900" s="14">
        <v>7890</v>
      </c>
      <c r="H7900" s="15">
        <v>302012.63673623372</v>
      </c>
    </row>
    <row r="7901" spans="7:8" x14ac:dyDescent="0.35">
      <c r="G7901" s="14">
        <v>7891</v>
      </c>
      <c r="H7901" s="15">
        <v>3678850.767537124</v>
      </c>
    </row>
    <row r="7902" spans="7:8" x14ac:dyDescent="0.35">
      <c r="G7902" s="14">
        <v>7892</v>
      </c>
      <c r="H7902" s="15">
        <v>774041.37683063687</v>
      </c>
    </row>
    <row r="7903" spans="7:8" x14ac:dyDescent="0.35">
      <c r="G7903" s="14">
        <v>7893</v>
      </c>
      <c r="H7903" s="15">
        <v>1415255.7669385376</v>
      </c>
    </row>
    <row r="7904" spans="7:8" x14ac:dyDescent="0.35">
      <c r="G7904" s="14">
        <v>7894</v>
      </c>
      <c r="H7904" s="15">
        <v>1032797.7101880924</v>
      </c>
    </row>
    <row r="7905" spans="7:8" x14ac:dyDescent="0.35">
      <c r="G7905" s="14">
        <v>7895</v>
      </c>
      <c r="H7905" s="15">
        <v>494657.32584151591</v>
      </c>
    </row>
    <row r="7906" spans="7:8" x14ac:dyDescent="0.35">
      <c r="G7906" s="14">
        <v>7896</v>
      </c>
      <c r="H7906" s="15">
        <v>1521791.8027807241</v>
      </c>
    </row>
    <row r="7907" spans="7:8" x14ac:dyDescent="0.35">
      <c r="G7907" s="14">
        <v>7897</v>
      </c>
      <c r="H7907" s="15">
        <v>824059.26507834159</v>
      </c>
    </row>
    <row r="7908" spans="7:8" x14ac:dyDescent="0.35">
      <c r="G7908" s="14">
        <v>7898</v>
      </c>
      <c r="H7908" s="15">
        <v>1560714.5311486446</v>
      </c>
    </row>
    <row r="7909" spans="7:8" x14ac:dyDescent="0.35">
      <c r="G7909" s="14">
        <v>7899</v>
      </c>
      <c r="H7909" s="15">
        <v>885837.26699188678</v>
      </c>
    </row>
    <row r="7910" spans="7:8" x14ac:dyDescent="0.35">
      <c r="G7910" s="14">
        <v>7900</v>
      </c>
      <c r="H7910" s="15">
        <v>1449949.7355429602</v>
      </c>
    </row>
    <row r="7911" spans="7:8" x14ac:dyDescent="0.35">
      <c r="G7911" s="14">
        <v>7901</v>
      </c>
      <c r="H7911" s="15">
        <v>661815.42943206534</v>
      </c>
    </row>
    <row r="7912" spans="7:8" x14ac:dyDescent="0.35">
      <c r="G7912" s="14">
        <v>7902</v>
      </c>
      <c r="H7912" s="15">
        <v>946480.44988195319</v>
      </c>
    </row>
    <row r="7913" spans="7:8" x14ac:dyDescent="0.35">
      <c r="G7913" s="14">
        <v>7903</v>
      </c>
      <c r="H7913" s="15">
        <v>2293441.3902662317</v>
      </c>
    </row>
    <row r="7914" spans="7:8" x14ac:dyDescent="0.35">
      <c r="G7914" s="14">
        <v>7904</v>
      </c>
      <c r="H7914" s="15">
        <v>1570903.7333269175</v>
      </c>
    </row>
    <row r="7915" spans="7:8" x14ac:dyDescent="0.35">
      <c r="G7915" s="14">
        <v>7905</v>
      </c>
      <c r="H7915" s="15">
        <v>1883722.3317719463</v>
      </c>
    </row>
    <row r="7916" spans="7:8" x14ac:dyDescent="0.35">
      <c r="G7916" s="14">
        <v>7906</v>
      </c>
      <c r="H7916" s="15">
        <v>491523.84241545806</v>
      </c>
    </row>
    <row r="7917" spans="7:8" x14ac:dyDescent="0.35">
      <c r="G7917" s="14">
        <v>7907</v>
      </c>
      <c r="H7917" s="15">
        <v>1640234.0970523888</v>
      </c>
    </row>
    <row r="7918" spans="7:8" x14ac:dyDescent="0.35">
      <c r="G7918" s="14">
        <v>7908</v>
      </c>
      <c r="H7918" s="15">
        <v>919467.07481584093</v>
      </c>
    </row>
    <row r="7919" spans="7:8" x14ac:dyDescent="0.35">
      <c r="G7919" s="14">
        <v>7909</v>
      </c>
      <c r="H7919" s="15">
        <v>4314956.9064690843</v>
      </c>
    </row>
    <row r="7920" spans="7:8" x14ac:dyDescent="0.35">
      <c r="G7920" s="14">
        <v>7910</v>
      </c>
      <c r="H7920" s="15">
        <v>578820.33621596871</v>
      </c>
    </row>
    <row r="7921" spans="7:8" x14ac:dyDescent="0.35">
      <c r="G7921" s="14">
        <v>7911</v>
      </c>
      <c r="H7921" s="15">
        <v>535653.25806817214</v>
      </c>
    </row>
    <row r="7922" spans="7:8" x14ac:dyDescent="0.35">
      <c r="G7922" s="14">
        <v>7912</v>
      </c>
      <c r="H7922" s="15">
        <v>754946.00603012124</v>
      </c>
    </row>
    <row r="7923" spans="7:8" x14ac:dyDescent="0.35">
      <c r="G7923" s="14">
        <v>7913</v>
      </c>
      <c r="H7923" s="15">
        <v>818230.31903386104</v>
      </c>
    </row>
    <row r="7924" spans="7:8" x14ac:dyDescent="0.35">
      <c r="G7924" s="14">
        <v>7914</v>
      </c>
      <c r="H7924" s="15">
        <v>1944822.7758797898</v>
      </c>
    </row>
    <row r="7925" spans="7:8" x14ac:dyDescent="0.35">
      <c r="G7925" s="14">
        <v>7915</v>
      </c>
      <c r="H7925" s="15">
        <v>453905.02795232751</v>
      </c>
    </row>
    <row r="7926" spans="7:8" x14ac:dyDescent="0.35">
      <c r="G7926" s="14">
        <v>7916</v>
      </c>
      <c r="H7926" s="15">
        <v>764530.06287304952</v>
      </c>
    </row>
    <row r="7927" spans="7:8" x14ac:dyDescent="0.35">
      <c r="G7927" s="14">
        <v>7917</v>
      </c>
      <c r="H7927" s="15">
        <v>1076220.4956330678</v>
      </c>
    </row>
    <row r="7928" spans="7:8" x14ac:dyDescent="0.35">
      <c r="G7928" s="14">
        <v>7918</v>
      </c>
      <c r="H7928" s="15">
        <v>1784601.1970203703</v>
      </c>
    </row>
    <row r="7929" spans="7:8" x14ac:dyDescent="0.35">
      <c r="G7929" s="14">
        <v>7919</v>
      </c>
      <c r="H7929" s="15">
        <v>1554534.01207822</v>
      </c>
    </row>
    <row r="7930" spans="7:8" x14ac:dyDescent="0.35">
      <c r="G7930" s="14">
        <v>7920</v>
      </c>
      <c r="H7930" s="15">
        <v>544605.95290014835</v>
      </c>
    </row>
    <row r="7931" spans="7:8" x14ac:dyDescent="0.35">
      <c r="G7931" s="14">
        <v>7921</v>
      </c>
      <c r="H7931" s="15">
        <v>1669853.2797042129</v>
      </c>
    </row>
    <row r="7932" spans="7:8" x14ac:dyDescent="0.35">
      <c r="G7932" s="14">
        <v>7922</v>
      </c>
      <c r="H7932" s="15">
        <v>2242120.8243751894</v>
      </c>
    </row>
    <row r="7933" spans="7:8" x14ac:dyDescent="0.35">
      <c r="G7933" s="14">
        <v>7923</v>
      </c>
      <c r="H7933" s="15">
        <v>948213.9591012093</v>
      </c>
    </row>
    <row r="7934" spans="7:8" x14ac:dyDescent="0.35">
      <c r="G7934" s="14">
        <v>7924</v>
      </c>
      <c r="H7934" s="15">
        <v>956895.31558014406</v>
      </c>
    </row>
    <row r="7935" spans="7:8" x14ac:dyDescent="0.35">
      <c r="G7935" s="14">
        <v>7925</v>
      </c>
      <c r="H7935" s="15">
        <v>4607687.2702937657</v>
      </c>
    </row>
    <row r="7936" spans="7:8" x14ac:dyDescent="0.35">
      <c r="G7936" s="14">
        <v>7926</v>
      </c>
      <c r="H7936" s="15">
        <v>1510435.6345274029</v>
      </c>
    </row>
    <row r="7937" spans="7:8" x14ac:dyDescent="0.35">
      <c r="G7937" s="14">
        <v>7927</v>
      </c>
      <c r="H7937" s="15">
        <v>404000.66241385712</v>
      </c>
    </row>
    <row r="7938" spans="7:8" x14ac:dyDescent="0.35">
      <c r="G7938" s="14">
        <v>7928</v>
      </c>
      <c r="H7938" s="15">
        <v>1057944.7023459193</v>
      </c>
    </row>
    <row r="7939" spans="7:8" x14ac:dyDescent="0.35">
      <c r="G7939" s="14">
        <v>7929</v>
      </c>
      <c r="H7939" s="15">
        <v>945771.74059885438</v>
      </c>
    </row>
    <row r="7940" spans="7:8" x14ac:dyDescent="0.35">
      <c r="G7940" s="14">
        <v>7930</v>
      </c>
      <c r="H7940" s="15">
        <v>2599039.5940458369</v>
      </c>
    </row>
    <row r="7941" spans="7:8" x14ac:dyDescent="0.35">
      <c r="G7941" s="14">
        <v>7931</v>
      </c>
      <c r="H7941" s="15">
        <v>561726.7935192117</v>
      </c>
    </row>
    <row r="7942" spans="7:8" x14ac:dyDescent="0.35">
      <c r="G7942" s="14">
        <v>7932</v>
      </c>
      <c r="H7942" s="15">
        <v>1772867.3796280695</v>
      </c>
    </row>
    <row r="7943" spans="7:8" x14ac:dyDescent="0.35">
      <c r="G7943" s="14">
        <v>7933</v>
      </c>
      <c r="H7943" s="15">
        <v>1036817.7220161081</v>
      </c>
    </row>
    <row r="7944" spans="7:8" x14ac:dyDescent="0.35">
      <c r="G7944" s="14">
        <v>7934</v>
      </c>
      <c r="H7944" s="15">
        <v>414728.90747034363</v>
      </c>
    </row>
    <row r="7945" spans="7:8" x14ac:dyDescent="0.35">
      <c r="G7945" s="14">
        <v>7935</v>
      </c>
      <c r="H7945" s="15">
        <v>1056479.9961141117</v>
      </c>
    </row>
    <row r="7946" spans="7:8" x14ac:dyDescent="0.35">
      <c r="G7946" s="14">
        <v>7936</v>
      </c>
      <c r="H7946" s="15">
        <v>1858371.6182194932</v>
      </c>
    </row>
    <row r="7947" spans="7:8" x14ac:dyDescent="0.35">
      <c r="G7947" s="14">
        <v>7937</v>
      </c>
      <c r="H7947" s="15">
        <v>475213.98059387121</v>
      </c>
    </row>
    <row r="7948" spans="7:8" x14ac:dyDescent="0.35">
      <c r="G7948" s="14">
        <v>7938</v>
      </c>
      <c r="H7948" s="15">
        <v>1632933.7222244493</v>
      </c>
    </row>
    <row r="7949" spans="7:8" x14ac:dyDescent="0.35">
      <c r="G7949" s="14">
        <v>7939</v>
      </c>
      <c r="H7949" s="15">
        <v>801044.49913505383</v>
      </c>
    </row>
    <row r="7950" spans="7:8" x14ac:dyDescent="0.35">
      <c r="G7950" s="14">
        <v>7940</v>
      </c>
      <c r="H7950" s="15">
        <v>1157724.139218047</v>
      </c>
    </row>
    <row r="7951" spans="7:8" x14ac:dyDescent="0.35">
      <c r="G7951" s="14">
        <v>7941</v>
      </c>
      <c r="H7951" s="15">
        <v>1593509.4529005117</v>
      </c>
    </row>
    <row r="7952" spans="7:8" x14ac:dyDescent="0.35">
      <c r="G7952" s="14">
        <v>7942</v>
      </c>
      <c r="H7952" s="15">
        <v>1083694.7100060668</v>
      </c>
    </row>
    <row r="7953" spans="7:8" x14ac:dyDescent="0.35">
      <c r="G7953" s="14">
        <v>7943</v>
      </c>
      <c r="H7953" s="15">
        <v>611898.48890397302</v>
      </c>
    </row>
    <row r="7954" spans="7:8" x14ac:dyDescent="0.35">
      <c r="G7954" s="14">
        <v>7944</v>
      </c>
      <c r="H7954" s="15">
        <v>1270111.3691518579</v>
      </c>
    </row>
    <row r="7955" spans="7:8" x14ac:dyDescent="0.35">
      <c r="G7955" s="14">
        <v>7945</v>
      </c>
      <c r="H7955" s="15">
        <v>1729364.5682917142</v>
      </c>
    </row>
    <row r="7956" spans="7:8" x14ac:dyDescent="0.35">
      <c r="G7956" s="14">
        <v>7946</v>
      </c>
      <c r="H7956" s="15">
        <v>795687.55934769835</v>
      </c>
    </row>
    <row r="7957" spans="7:8" x14ac:dyDescent="0.35">
      <c r="G7957" s="14">
        <v>7947</v>
      </c>
      <c r="H7957" s="15">
        <v>909247.33997820504</v>
      </c>
    </row>
    <row r="7958" spans="7:8" x14ac:dyDescent="0.35">
      <c r="G7958" s="14">
        <v>7948</v>
      </c>
      <c r="H7958" s="15">
        <v>2959936.0471952036</v>
      </c>
    </row>
    <row r="7959" spans="7:8" x14ac:dyDescent="0.35">
      <c r="G7959" s="14">
        <v>7949</v>
      </c>
      <c r="H7959" s="15">
        <v>569849.67951115221</v>
      </c>
    </row>
    <row r="7960" spans="7:8" x14ac:dyDescent="0.35">
      <c r="G7960" s="14">
        <v>7950</v>
      </c>
      <c r="H7960" s="15">
        <v>1628913.0616070405</v>
      </c>
    </row>
    <row r="7961" spans="7:8" x14ac:dyDescent="0.35">
      <c r="G7961" s="14">
        <v>7951</v>
      </c>
      <c r="H7961" s="15">
        <v>386079.16309404944</v>
      </c>
    </row>
    <row r="7962" spans="7:8" x14ac:dyDescent="0.35">
      <c r="G7962" s="14">
        <v>7952</v>
      </c>
      <c r="H7962" s="15">
        <v>1198283.4037807579</v>
      </c>
    </row>
    <row r="7963" spans="7:8" x14ac:dyDescent="0.35">
      <c r="G7963" s="14">
        <v>7953</v>
      </c>
      <c r="H7963" s="15">
        <v>449161.0417620599</v>
      </c>
    </row>
    <row r="7964" spans="7:8" x14ac:dyDescent="0.35">
      <c r="G7964" s="14">
        <v>7954</v>
      </c>
      <c r="H7964" s="15">
        <v>1811932.3322751238</v>
      </c>
    </row>
    <row r="7965" spans="7:8" x14ac:dyDescent="0.35">
      <c r="G7965" s="14">
        <v>7955</v>
      </c>
      <c r="H7965" s="15">
        <v>3616657.879594258</v>
      </c>
    </row>
    <row r="7966" spans="7:8" x14ac:dyDescent="0.35">
      <c r="G7966" s="14">
        <v>7956</v>
      </c>
      <c r="H7966" s="15">
        <v>1141569.6545395989</v>
      </c>
    </row>
    <row r="7967" spans="7:8" x14ac:dyDescent="0.35">
      <c r="G7967" s="14">
        <v>7957</v>
      </c>
      <c r="H7967" s="15">
        <v>704362.83523622865</v>
      </c>
    </row>
    <row r="7968" spans="7:8" x14ac:dyDescent="0.35">
      <c r="G7968" s="14">
        <v>7958</v>
      </c>
      <c r="H7968" s="15">
        <v>1607451.7637269867</v>
      </c>
    </row>
    <row r="7969" spans="7:8" x14ac:dyDescent="0.35">
      <c r="G7969" s="14">
        <v>7959</v>
      </c>
      <c r="H7969" s="15">
        <v>776180.26346629835</v>
      </c>
    </row>
    <row r="7970" spans="7:8" x14ac:dyDescent="0.35">
      <c r="G7970" s="14">
        <v>7960</v>
      </c>
      <c r="H7970" s="15">
        <v>1692446.685839782</v>
      </c>
    </row>
    <row r="7971" spans="7:8" x14ac:dyDescent="0.35">
      <c r="G7971" s="14">
        <v>7961</v>
      </c>
      <c r="H7971" s="15">
        <v>2050189.620830928</v>
      </c>
    </row>
    <row r="7972" spans="7:8" x14ac:dyDescent="0.35">
      <c r="G7972" s="14">
        <v>7962</v>
      </c>
      <c r="H7972" s="15">
        <v>209639.52034442793</v>
      </c>
    </row>
    <row r="7973" spans="7:8" x14ac:dyDescent="0.35">
      <c r="G7973" s="14">
        <v>7963</v>
      </c>
      <c r="H7973" s="15">
        <v>714807.83892260806</v>
      </c>
    </row>
    <row r="7974" spans="7:8" x14ac:dyDescent="0.35">
      <c r="G7974" s="14">
        <v>7964</v>
      </c>
      <c r="H7974" s="15">
        <v>2780073.0175084821</v>
      </c>
    </row>
    <row r="7975" spans="7:8" x14ac:dyDescent="0.35">
      <c r="G7975" s="14">
        <v>7965</v>
      </c>
      <c r="H7975" s="15">
        <v>1340110.8873750581</v>
      </c>
    </row>
    <row r="7976" spans="7:8" x14ac:dyDescent="0.35">
      <c r="G7976" s="14">
        <v>7966</v>
      </c>
      <c r="H7976" s="15">
        <v>881955.31986315129</v>
      </c>
    </row>
    <row r="7977" spans="7:8" x14ac:dyDescent="0.35">
      <c r="G7977" s="14">
        <v>7967</v>
      </c>
      <c r="H7977" s="15">
        <v>607431.34117254126</v>
      </c>
    </row>
    <row r="7978" spans="7:8" x14ac:dyDescent="0.35">
      <c r="G7978" s="14">
        <v>7968</v>
      </c>
      <c r="H7978" s="15">
        <v>1038744.0199720807</v>
      </c>
    </row>
    <row r="7979" spans="7:8" x14ac:dyDescent="0.35">
      <c r="G7979" s="14">
        <v>7969</v>
      </c>
      <c r="H7979" s="15">
        <v>717927.44511668524</v>
      </c>
    </row>
    <row r="7980" spans="7:8" x14ac:dyDescent="0.35">
      <c r="G7980" s="14">
        <v>7970</v>
      </c>
      <c r="H7980" s="15">
        <v>2463493.9055593368</v>
      </c>
    </row>
    <row r="7981" spans="7:8" x14ac:dyDescent="0.35">
      <c r="G7981" s="14">
        <v>7971</v>
      </c>
      <c r="H7981" s="15">
        <v>715207.98975730478</v>
      </c>
    </row>
    <row r="7982" spans="7:8" x14ac:dyDescent="0.35">
      <c r="G7982" s="14">
        <v>7972</v>
      </c>
      <c r="H7982" s="15">
        <v>564591.99131694215</v>
      </c>
    </row>
    <row r="7983" spans="7:8" x14ac:dyDescent="0.35">
      <c r="G7983" s="14">
        <v>7973</v>
      </c>
      <c r="H7983" s="15">
        <v>1030421.1556022359</v>
      </c>
    </row>
    <row r="7984" spans="7:8" x14ac:dyDescent="0.35">
      <c r="G7984" s="14">
        <v>7974</v>
      </c>
      <c r="H7984" s="15">
        <v>864456.96994360141</v>
      </c>
    </row>
    <row r="7985" spans="7:8" x14ac:dyDescent="0.35">
      <c r="G7985" s="14">
        <v>7975</v>
      </c>
      <c r="H7985" s="15">
        <v>948773.47737675824</v>
      </c>
    </row>
    <row r="7986" spans="7:8" x14ac:dyDescent="0.35">
      <c r="G7986" s="14">
        <v>7976</v>
      </c>
      <c r="H7986" s="15">
        <v>449392.53565216321</v>
      </c>
    </row>
    <row r="7987" spans="7:8" x14ac:dyDescent="0.35">
      <c r="G7987" s="14">
        <v>7977</v>
      </c>
      <c r="H7987" s="15">
        <v>432502.75772095687</v>
      </c>
    </row>
    <row r="7988" spans="7:8" x14ac:dyDescent="0.35">
      <c r="G7988" s="14">
        <v>7978</v>
      </c>
      <c r="H7988" s="15">
        <v>1020355.3380420875</v>
      </c>
    </row>
    <row r="7989" spans="7:8" x14ac:dyDescent="0.35">
      <c r="G7989" s="14">
        <v>7979</v>
      </c>
      <c r="H7989" s="15">
        <v>1546931.3987092152</v>
      </c>
    </row>
    <row r="7990" spans="7:8" x14ac:dyDescent="0.35">
      <c r="G7990" s="14">
        <v>7980</v>
      </c>
      <c r="H7990" s="15">
        <v>862142.71581459977</v>
      </c>
    </row>
    <row r="7991" spans="7:8" x14ac:dyDescent="0.35">
      <c r="G7991" s="14">
        <v>7981</v>
      </c>
      <c r="H7991" s="15">
        <v>769461.63060348853</v>
      </c>
    </row>
    <row r="7992" spans="7:8" x14ac:dyDescent="0.35">
      <c r="G7992" s="14">
        <v>7982</v>
      </c>
      <c r="H7992" s="15">
        <v>1565337.7213460573</v>
      </c>
    </row>
    <row r="7993" spans="7:8" x14ac:dyDescent="0.35">
      <c r="G7993" s="14">
        <v>7983</v>
      </c>
      <c r="H7993" s="15">
        <v>703383.72970982711</v>
      </c>
    </row>
    <row r="7994" spans="7:8" x14ac:dyDescent="0.35">
      <c r="G7994" s="14">
        <v>7984</v>
      </c>
      <c r="H7994" s="15">
        <v>863655.2922122957</v>
      </c>
    </row>
    <row r="7995" spans="7:8" x14ac:dyDescent="0.35">
      <c r="G7995" s="14">
        <v>7985</v>
      </c>
      <c r="H7995" s="15">
        <v>2685985.4344775565</v>
      </c>
    </row>
    <row r="7996" spans="7:8" x14ac:dyDescent="0.35">
      <c r="G7996" s="14">
        <v>7986</v>
      </c>
      <c r="H7996" s="15">
        <v>272133.12096323515</v>
      </c>
    </row>
    <row r="7997" spans="7:8" x14ac:dyDescent="0.35">
      <c r="G7997" s="14">
        <v>7987</v>
      </c>
      <c r="H7997" s="15">
        <v>634722.28612844006</v>
      </c>
    </row>
    <row r="7998" spans="7:8" x14ac:dyDescent="0.35">
      <c r="G7998" s="14">
        <v>7988</v>
      </c>
      <c r="H7998" s="15">
        <v>1110870.2357508081</v>
      </c>
    </row>
    <row r="7999" spans="7:8" x14ac:dyDescent="0.35">
      <c r="G7999" s="14">
        <v>7989</v>
      </c>
      <c r="H7999" s="15">
        <v>1787788.0235474559</v>
      </c>
    </row>
    <row r="8000" spans="7:8" x14ac:dyDescent="0.35">
      <c r="G8000" s="14">
        <v>7990</v>
      </c>
      <c r="H8000" s="15">
        <v>457573.24910635874</v>
      </c>
    </row>
    <row r="8001" spans="7:8" x14ac:dyDescent="0.35">
      <c r="G8001" s="14">
        <v>7991</v>
      </c>
      <c r="H8001" s="15">
        <v>1259029.2240370605</v>
      </c>
    </row>
    <row r="8002" spans="7:8" x14ac:dyDescent="0.35">
      <c r="G8002" s="14">
        <v>7992</v>
      </c>
      <c r="H8002" s="15">
        <v>2241036.7880257829</v>
      </c>
    </row>
    <row r="8003" spans="7:8" x14ac:dyDescent="0.35">
      <c r="G8003" s="14">
        <v>7993</v>
      </c>
      <c r="H8003" s="15">
        <v>473929.94296525908</v>
      </c>
    </row>
    <row r="8004" spans="7:8" x14ac:dyDescent="0.35">
      <c r="G8004" s="14">
        <v>7994</v>
      </c>
      <c r="H8004" s="15">
        <v>773862.95390160882</v>
      </c>
    </row>
    <row r="8005" spans="7:8" x14ac:dyDescent="0.35">
      <c r="G8005" s="14">
        <v>7995</v>
      </c>
      <c r="H8005" s="15">
        <v>1757487.3450743514</v>
      </c>
    </row>
    <row r="8006" spans="7:8" x14ac:dyDescent="0.35">
      <c r="G8006" s="14">
        <v>7996</v>
      </c>
      <c r="H8006" s="15">
        <v>2476598.5862673707</v>
      </c>
    </row>
    <row r="8007" spans="7:8" x14ac:dyDescent="0.35">
      <c r="G8007" s="14">
        <v>7997</v>
      </c>
      <c r="H8007" s="15">
        <v>1124084.2592056764</v>
      </c>
    </row>
    <row r="8008" spans="7:8" x14ac:dyDescent="0.35">
      <c r="G8008" s="14">
        <v>7998</v>
      </c>
      <c r="H8008" s="15">
        <v>1511587.5416603549</v>
      </c>
    </row>
    <row r="8009" spans="7:8" x14ac:dyDescent="0.35">
      <c r="G8009" s="14">
        <v>7999</v>
      </c>
      <c r="H8009" s="15">
        <v>1028234.6188477449</v>
      </c>
    </row>
    <row r="8010" spans="7:8" x14ac:dyDescent="0.35">
      <c r="G8010" s="14">
        <v>8000</v>
      </c>
      <c r="H8010" s="15">
        <v>1094764.2271113161</v>
      </c>
    </row>
    <row r="8011" spans="7:8" x14ac:dyDescent="0.35">
      <c r="G8011" s="14">
        <v>8001</v>
      </c>
      <c r="H8011" s="15">
        <v>769760.88695104956</v>
      </c>
    </row>
    <row r="8012" spans="7:8" x14ac:dyDescent="0.35">
      <c r="G8012" s="14">
        <v>8002</v>
      </c>
      <c r="H8012" s="15">
        <v>457453.2152414092</v>
      </c>
    </row>
    <row r="8013" spans="7:8" x14ac:dyDescent="0.35">
      <c r="G8013" s="14">
        <v>8003</v>
      </c>
      <c r="H8013" s="15">
        <v>432002.00938243658</v>
      </c>
    </row>
    <row r="8014" spans="7:8" x14ac:dyDescent="0.35">
      <c r="G8014" s="14">
        <v>8004</v>
      </c>
      <c r="H8014" s="15">
        <v>715300.60330970597</v>
      </c>
    </row>
    <row r="8015" spans="7:8" x14ac:dyDescent="0.35">
      <c r="G8015" s="14">
        <v>8005</v>
      </c>
      <c r="H8015" s="15">
        <v>469629.9567875223</v>
      </c>
    </row>
    <row r="8016" spans="7:8" x14ac:dyDescent="0.35">
      <c r="G8016" s="14">
        <v>8006</v>
      </c>
      <c r="H8016" s="15">
        <v>560423.1131746074</v>
      </c>
    </row>
    <row r="8017" spans="7:8" x14ac:dyDescent="0.35">
      <c r="G8017" s="14">
        <v>8007</v>
      </c>
      <c r="H8017" s="15">
        <v>1105571.1673872911</v>
      </c>
    </row>
    <row r="8018" spans="7:8" x14ac:dyDescent="0.35">
      <c r="G8018" s="14">
        <v>8008</v>
      </c>
      <c r="H8018" s="15">
        <v>2014920.9023705532</v>
      </c>
    </row>
    <row r="8019" spans="7:8" x14ac:dyDescent="0.35">
      <c r="G8019" s="14">
        <v>8009</v>
      </c>
      <c r="H8019" s="15">
        <v>2035276.5295276681</v>
      </c>
    </row>
    <row r="8020" spans="7:8" x14ac:dyDescent="0.35">
      <c r="G8020" s="14">
        <v>8010</v>
      </c>
      <c r="H8020" s="15">
        <v>496773.02363879117</v>
      </c>
    </row>
    <row r="8021" spans="7:8" x14ac:dyDescent="0.35">
      <c r="G8021" s="14">
        <v>8011</v>
      </c>
      <c r="H8021" s="15">
        <v>1309058.3198018719</v>
      </c>
    </row>
    <row r="8022" spans="7:8" x14ac:dyDescent="0.35">
      <c r="G8022" s="14">
        <v>8012</v>
      </c>
      <c r="H8022" s="15">
        <v>688710.13877149427</v>
      </c>
    </row>
    <row r="8023" spans="7:8" x14ac:dyDescent="0.35">
      <c r="G8023" s="14">
        <v>8013</v>
      </c>
      <c r="H8023" s="15">
        <v>1198524.4414920241</v>
      </c>
    </row>
    <row r="8024" spans="7:8" x14ac:dyDescent="0.35">
      <c r="G8024" s="14">
        <v>8014</v>
      </c>
      <c r="H8024" s="15">
        <v>1570856.3841770308</v>
      </c>
    </row>
    <row r="8025" spans="7:8" x14ac:dyDescent="0.35">
      <c r="G8025" s="14">
        <v>8015</v>
      </c>
      <c r="H8025" s="15">
        <v>1006917.0280828485</v>
      </c>
    </row>
    <row r="8026" spans="7:8" x14ac:dyDescent="0.35">
      <c r="G8026" s="14">
        <v>8016</v>
      </c>
      <c r="H8026" s="15">
        <v>520767.32937161095</v>
      </c>
    </row>
    <row r="8027" spans="7:8" x14ac:dyDescent="0.35">
      <c r="G8027" s="14">
        <v>8017</v>
      </c>
      <c r="H8027" s="15">
        <v>1030599.0358359965</v>
      </c>
    </row>
    <row r="8028" spans="7:8" x14ac:dyDescent="0.35">
      <c r="G8028" s="14">
        <v>8018</v>
      </c>
      <c r="H8028" s="15">
        <v>480073.8758281992</v>
      </c>
    </row>
    <row r="8029" spans="7:8" x14ac:dyDescent="0.35">
      <c r="G8029" s="14">
        <v>8019</v>
      </c>
      <c r="H8029" s="15">
        <v>2480237.2743866318</v>
      </c>
    </row>
    <row r="8030" spans="7:8" x14ac:dyDescent="0.35">
      <c r="G8030" s="14">
        <v>8020</v>
      </c>
      <c r="H8030" s="15">
        <v>1816818.0512437411</v>
      </c>
    </row>
    <row r="8031" spans="7:8" x14ac:dyDescent="0.35">
      <c r="G8031" s="14">
        <v>8021</v>
      </c>
      <c r="H8031" s="15">
        <v>2680382.782469939</v>
      </c>
    </row>
    <row r="8032" spans="7:8" x14ac:dyDescent="0.35">
      <c r="G8032" s="14">
        <v>8022</v>
      </c>
      <c r="H8032" s="15">
        <v>920376.91892979143</v>
      </c>
    </row>
    <row r="8033" spans="7:8" x14ac:dyDescent="0.35">
      <c r="G8033" s="14">
        <v>8023</v>
      </c>
      <c r="H8033" s="15">
        <v>769554.80230821413</v>
      </c>
    </row>
    <row r="8034" spans="7:8" x14ac:dyDescent="0.35">
      <c r="G8034" s="14">
        <v>8024</v>
      </c>
      <c r="H8034" s="15">
        <v>2011848.4694024627</v>
      </c>
    </row>
    <row r="8035" spans="7:8" x14ac:dyDescent="0.35">
      <c r="G8035" s="14">
        <v>8025</v>
      </c>
      <c r="H8035" s="15">
        <v>583262.08920180087</v>
      </c>
    </row>
    <row r="8036" spans="7:8" x14ac:dyDescent="0.35">
      <c r="G8036" s="14">
        <v>8026</v>
      </c>
      <c r="H8036" s="15">
        <v>812461.09920447285</v>
      </c>
    </row>
    <row r="8037" spans="7:8" x14ac:dyDescent="0.35">
      <c r="G8037" s="14">
        <v>8027</v>
      </c>
      <c r="H8037" s="15">
        <v>519221.08970474324</v>
      </c>
    </row>
    <row r="8038" spans="7:8" x14ac:dyDescent="0.35">
      <c r="G8038" s="14">
        <v>8028</v>
      </c>
      <c r="H8038" s="15">
        <v>890392.9713312349</v>
      </c>
    </row>
    <row r="8039" spans="7:8" x14ac:dyDescent="0.35">
      <c r="G8039" s="14">
        <v>8029</v>
      </c>
      <c r="H8039" s="15">
        <v>377855.71027379797</v>
      </c>
    </row>
    <row r="8040" spans="7:8" x14ac:dyDescent="0.35">
      <c r="G8040" s="14">
        <v>8030</v>
      </c>
      <c r="H8040" s="15">
        <v>565233.26435596449</v>
      </c>
    </row>
    <row r="8041" spans="7:8" x14ac:dyDescent="0.35">
      <c r="G8041" s="14">
        <v>8031</v>
      </c>
      <c r="H8041" s="15">
        <v>786980.43581807869</v>
      </c>
    </row>
    <row r="8042" spans="7:8" x14ac:dyDescent="0.35">
      <c r="G8042" s="14">
        <v>8032</v>
      </c>
      <c r="H8042" s="15">
        <v>1361464.0125235091</v>
      </c>
    </row>
    <row r="8043" spans="7:8" x14ac:dyDescent="0.35">
      <c r="G8043" s="14">
        <v>8033</v>
      </c>
      <c r="H8043" s="15">
        <v>6091934.3383750431</v>
      </c>
    </row>
    <row r="8044" spans="7:8" x14ac:dyDescent="0.35">
      <c r="G8044" s="14">
        <v>8034</v>
      </c>
      <c r="H8044" s="15">
        <v>1095793.1293695136</v>
      </c>
    </row>
    <row r="8045" spans="7:8" x14ac:dyDescent="0.35">
      <c r="G8045" s="14">
        <v>8035</v>
      </c>
      <c r="H8045" s="15">
        <v>1776827.523791854</v>
      </c>
    </row>
    <row r="8046" spans="7:8" x14ac:dyDescent="0.35">
      <c r="G8046" s="14">
        <v>8036</v>
      </c>
      <c r="H8046" s="15">
        <v>1553551.3637701077</v>
      </c>
    </row>
    <row r="8047" spans="7:8" x14ac:dyDescent="0.35">
      <c r="G8047" s="14">
        <v>8037</v>
      </c>
      <c r="H8047" s="15">
        <v>848567.7440260275</v>
      </c>
    </row>
    <row r="8048" spans="7:8" x14ac:dyDescent="0.35">
      <c r="G8048" s="14">
        <v>8038</v>
      </c>
      <c r="H8048" s="15">
        <v>1781373.8725405289</v>
      </c>
    </row>
    <row r="8049" spans="7:8" x14ac:dyDescent="0.35">
      <c r="G8049" s="14">
        <v>8039</v>
      </c>
      <c r="H8049" s="15">
        <v>775666.32546687406</v>
      </c>
    </row>
    <row r="8050" spans="7:8" x14ac:dyDescent="0.35">
      <c r="G8050" s="14">
        <v>8040</v>
      </c>
      <c r="H8050" s="15">
        <v>728167.33139247168</v>
      </c>
    </row>
    <row r="8051" spans="7:8" x14ac:dyDescent="0.35">
      <c r="G8051" s="14">
        <v>8041</v>
      </c>
      <c r="H8051" s="15">
        <v>245014.95847498474</v>
      </c>
    </row>
    <row r="8052" spans="7:8" x14ac:dyDescent="0.35">
      <c r="G8052" s="14">
        <v>8042</v>
      </c>
      <c r="H8052" s="15">
        <v>867789.9873365917</v>
      </c>
    </row>
    <row r="8053" spans="7:8" x14ac:dyDescent="0.35">
      <c r="G8053" s="14">
        <v>8043</v>
      </c>
      <c r="H8053" s="15">
        <v>435560.56512860942</v>
      </c>
    </row>
    <row r="8054" spans="7:8" x14ac:dyDescent="0.35">
      <c r="G8054" s="14">
        <v>8044</v>
      </c>
      <c r="H8054" s="15">
        <v>1140710.5559107885</v>
      </c>
    </row>
    <row r="8055" spans="7:8" x14ac:dyDescent="0.35">
      <c r="G8055" s="14">
        <v>8045</v>
      </c>
      <c r="H8055" s="15">
        <v>368491.29070124513</v>
      </c>
    </row>
    <row r="8056" spans="7:8" x14ac:dyDescent="0.35">
      <c r="G8056" s="14">
        <v>8046</v>
      </c>
      <c r="H8056" s="15">
        <v>808801.41926850937</v>
      </c>
    </row>
    <row r="8057" spans="7:8" x14ac:dyDescent="0.35">
      <c r="G8057" s="14">
        <v>8047</v>
      </c>
      <c r="H8057" s="15">
        <v>993127.0122894207</v>
      </c>
    </row>
    <row r="8058" spans="7:8" x14ac:dyDescent="0.35">
      <c r="G8058" s="14">
        <v>8048</v>
      </c>
      <c r="H8058" s="15">
        <v>488086.20913612359</v>
      </c>
    </row>
    <row r="8059" spans="7:8" x14ac:dyDescent="0.35">
      <c r="G8059" s="14">
        <v>8049</v>
      </c>
      <c r="H8059" s="15">
        <v>1006245.3941675029</v>
      </c>
    </row>
    <row r="8060" spans="7:8" x14ac:dyDescent="0.35">
      <c r="G8060" s="14">
        <v>8050</v>
      </c>
      <c r="H8060" s="15">
        <v>659301.84363637387</v>
      </c>
    </row>
    <row r="8061" spans="7:8" x14ac:dyDescent="0.35">
      <c r="G8061" s="14">
        <v>8051</v>
      </c>
      <c r="H8061" s="15">
        <v>460969.6676551376</v>
      </c>
    </row>
    <row r="8062" spans="7:8" x14ac:dyDescent="0.35">
      <c r="G8062" s="14">
        <v>8052</v>
      </c>
      <c r="H8062" s="15">
        <v>651106.84415423474</v>
      </c>
    </row>
    <row r="8063" spans="7:8" x14ac:dyDescent="0.35">
      <c r="G8063" s="14">
        <v>8053</v>
      </c>
      <c r="H8063" s="15">
        <v>938343.43174715678</v>
      </c>
    </row>
    <row r="8064" spans="7:8" x14ac:dyDescent="0.35">
      <c r="G8064" s="14">
        <v>8054</v>
      </c>
      <c r="H8064" s="15">
        <v>961706.99953204207</v>
      </c>
    </row>
    <row r="8065" spans="7:8" x14ac:dyDescent="0.35">
      <c r="G8065" s="14">
        <v>8055</v>
      </c>
      <c r="H8065" s="15">
        <v>598345.17987618723</v>
      </c>
    </row>
    <row r="8066" spans="7:8" x14ac:dyDescent="0.35">
      <c r="G8066" s="14">
        <v>8056</v>
      </c>
      <c r="H8066" s="15">
        <v>904689.77852249704</v>
      </c>
    </row>
    <row r="8067" spans="7:8" x14ac:dyDescent="0.35">
      <c r="G8067" s="14">
        <v>8057</v>
      </c>
      <c r="H8067" s="15">
        <v>1327679.4136941032</v>
      </c>
    </row>
    <row r="8068" spans="7:8" x14ac:dyDescent="0.35">
      <c r="G8068" s="14">
        <v>8058</v>
      </c>
      <c r="H8068" s="15">
        <v>2110941.5511981505</v>
      </c>
    </row>
    <row r="8069" spans="7:8" x14ac:dyDescent="0.35">
      <c r="G8069" s="14">
        <v>8059</v>
      </c>
      <c r="H8069" s="15">
        <v>2737722.7370778592</v>
      </c>
    </row>
    <row r="8070" spans="7:8" x14ac:dyDescent="0.35">
      <c r="G8070" s="14">
        <v>8060</v>
      </c>
      <c r="H8070" s="15">
        <v>1434574.3235660614</v>
      </c>
    </row>
    <row r="8071" spans="7:8" x14ac:dyDescent="0.35">
      <c r="G8071" s="14">
        <v>8061</v>
      </c>
      <c r="H8071" s="15">
        <v>508482.66076503816</v>
      </c>
    </row>
    <row r="8072" spans="7:8" x14ac:dyDescent="0.35">
      <c r="G8072" s="14">
        <v>8062</v>
      </c>
      <c r="H8072" s="15">
        <v>2825923.6883780421</v>
      </c>
    </row>
    <row r="8073" spans="7:8" x14ac:dyDescent="0.35">
      <c r="G8073" s="14">
        <v>8063</v>
      </c>
      <c r="H8073" s="15">
        <v>2533941.5682664989</v>
      </c>
    </row>
    <row r="8074" spans="7:8" x14ac:dyDescent="0.35">
      <c r="G8074" s="14">
        <v>8064</v>
      </c>
      <c r="H8074" s="15">
        <v>1620260.2158183239</v>
      </c>
    </row>
    <row r="8075" spans="7:8" x14ac:dyDescent="0.35">
      <c r="G8075" s="14">
        <v>8065</v>
      </c>
      <c r="H8075" s="15">
        <v>2276944.5892145368</v>
      </c>
    </row>
    <row r="8076" spans="7:8" x14ac:dyDescent="0.35">
      <c r="G8076" s="14">
        <v>8066</v>
      </c>
      <c r="H8076" s="15">
        <v>1183782.5010815617</v>
      </c>
    </row>
    <row r="8077" spans="7:8" x14ac:dyDescent="0.35">
      <c r="G8077" s="14">
        <v>8067</v>
      </c>
      <c r="H8077" s="15">
        <v>805417.90005823469</v>
      </c>
    </row>
    <row r="8078" spans="7:8" x14ac:dyDescent="0.35">
      <c r="G8078" s="14">
        <v>8068</v>
      </c>
      <c r="H8078" s="15">
        <v>1420723.2780332821</v>
      </c>
    </row>
    <row r="8079" spans="7:8" x14ac:dyDescent="0.35">
      <c r="G8079" s="14">
        <v>8069</v>
      </c>
      <c r="H8079" s="15">
        <v>424867.81679046957</v>
      </c>
    </row>
    <row r="8080" spans="7:8" x14ac:dyDescent="0.35">
      <c r="G8080" s="14">
        <v>8070</v>
      </c>
      <c r="H8080" s="15">
        <v>2097846.3032404147</v>
      </c>
    </row>
    <row r="8081" spans="7:8" x14ac:dyDescent="0.35">
      <c r="G8081" s="14">
        <v>8071</v>
      </c>
      <c r="H8081" s="15">
        <v>1195527.5053256687</v>
      </c>
    </row>
    <row r="8082" spans="7:8" x14ac:dyDescent="0.35">
      <c r="G8082" s="14">
        <v>8072</v>
      </c>
      <c r="H8082" s="15">
        <v>867109.18109486415</v>
      </c>
    </row>
    <row r="8083" spans="7:8" x14ac:dyDescent="0.35">
      <c r="G8083" s="14">
        <v>8073</v>
      </c>
      <c r="H8083" s="15">
        <v>2077341.005460053</v>
      </c>
    </row>
    <row r="8084" spans="7:8" x14ac:dyDescent="0.35">
      <c r="G8084" s="14">
        <v>8074</v>
      </c>
      <c r="H8084" s="15">
        <v>1430788.6609318922</v>
      </c>
    </row>
    <row r="8085" spans="7:8" x14ac:dyDescent="0.35">
      <c r="G8085" s="14">
        <v>8075</v>
      </c>
      <c r="H8085" s="15">
        <v>151820.24827332408</v>
      </c>
    </row>
    <row r="8086" spans="7:8" x14ac:dyDescent="0.35">
      <c r="G8086" s="14">
        <v>8076</v>
      </c>
      <c r="H8086" s="15">
        <v>5031273.8777421657</v>
      </c>
    </row>
    <row r="8087" spans="7:8" x14ac:dyDescent="0.35">
      <c r="G8087" s="14">
        <v>8077</v>
      </c>
      <c r="H8087" s="15">
        <v>1928762.9056369876</v>
      </c>
    </row>
    <row r="8088" spans="7:8" x14ac:dyDescent="0.35">
      <c r="G8088" s="14">
        <v>8078</v>
      </c>
      <c r="H8088" s="15">
        <v>744497.26948861941</v>
      </c>
    </row>
    <row r="8089" spans="7:8" x14ac:dyDescent="0.35">
      <c r="G8089" s="14">
        <v>8079</v>
      </c>
      <c r="H8089" s="15">
        <v>903543.18111494533</v>
      </c>
    </row>
    <row r="8090" spans="7:8" x14ac:dyDescent="0.35">
      <c r="G8090" s="14">
        <v>8080</v>
      </c>
      <c r="H8090" s="15">
        <v>705599.91623516846</v>
      </c>
    </row>
    <row r="8091" spans="7:8" x14ac:dyDescent="0.35">
      <c r="G8091" s="14">
        <v>8081</v>
      </c>
      <c r="H8091" s="15">
        <v>924757.88177079312</v>
      </c>
    </row>
    <row r="8092" spans="7:8" x14ac:dyDescent="0.35">
      <c r="G8092" s="14">
        <v>8082</v>
      </c>
      <c r="H8092" s="15">
        <v>648992.0656170086</v>
      </c>
    </row>
    <row r="8093" spans="7:8" x14ac:dyDescent="0.35">
      <c r="G8093" s="14">
        <v>8083</v>
      </c>
      <c r="H8093" s="15">
        <v>1556127.3509460606</v>
      </c>
    </row>
    <row r="8094" spans="7:8" x14ac:dyDescent="0.35">
      <c r="G8094" s="14">
        <v>8084</v>
      </c>
      <c r="H8094" s="15">
        <v>1292996.8922049778</v>
      </c>
    </row>
    <row r="8095" spans="7:8" x14ac:dyDescent="0.35">
      <c r="G8095" s="14">
        <v>8085</v>
      </c>
      <c r="H8095" s="15">
        <v>832545.78794912284</v>
      </c>
    </row>
    <row r="8096" spans="7:8" x14ac:dyDescent="0.35">
      <c r="G8096" s="14">
        <v>8086</v>
      </c>
      <c r="H8096" s="15">
        <v>1265856.1883014857</v>
      </c>
    </row>
    <row r="8097" spans="7:8" x14ac:dyDescent="0.35">
      <c r="G8097" s="14">
        <v>8087</v>
      </c>
      <c r="H8097" s="15">
        <v>816946.00124116195</v>
      </c>
    </row>
    <row r="8098" spans="7:8" x14ac:dyDescent="0.35">
      <c r="G8098" s="14">
        <v>8088</v>
      </c>
      <c r="H8098" s="15">
        <v>3074132.9613747965</v>
      </c>
    </row>
    <row r="8099" spans="7:8" x14ac:dyDescent="0.35">
      <c r="G8099" s="14">
        <v>8089</v>
      </c>
      <c r="H8099" s="15">
        <v>826899.67310560262</v>
      </c>
    </row>
    <row r="8100" spans="7:8" x14ac:dyDescent="0.35">
      <c r="G8100" s="14">
        <v>8090</v>
      </c>
      <c r="H8100" s="15">
        <v>750471.43797455868</v>
      </c>
    </row>
    <row r="8101" spans="7:8" x14ac:dyDescent="0.35">
      <c r="G8101" s="14">
        <v>8091</v>
      </c>
      <c r="H8101" s="15">
        <v>2303734.3312619296</v>
      </c>
    </row>
    <row r="8102" spans="7:8" x14ac:dyDescent="0.35">
      <c r="G8102" s="14">
        <v>8092</v>
      </c>
      <c r="H8102" s="15">
        <v>709794.32134778809</v>
      </c>
    </row>
    <row r="8103" spans="7:8" x14ac:dyDescent="0.35">
      <c r="G8103" s="14">
        <v>8093</v>
      </c>
      <c r="H8103" s="15">
        <v>2182637.3837480983</v>
      </c>
    </row>
    <row r="8104" spans="7:8" x14ac:dyDescent="0.35">
      <c r="G8104" s="14">
        <v>8094</v>
      </c>
      <c r="H8104" s="15">
        <v>983443.01551294746</v>
      </c>
    </row>
    <row r="8105" spans="7:8" x14ac:dyDescent="0.35">
      <c r="G8105" s="14">
        <v>8095</v>
      </c>
      <c r="H8105" s="15">
        <v>725314.73042603757</v>
      </c>
    </row>
    <row r="8106" spans="7:8" x14ac:dyDescent="0.35">
      <c r="G8106" s="14">
        <v>8096</v>
      </c>
      <c r="H8106" s="15">
        <v>1430933.9044190419</v>
      </c>
    </row>
    <row r="8107" spans="7:8" x14ac:dyDescent="0.35">
      <c r="G8107" s="14">
        <v>8097</v>
      </c>
      <c r="H8107" s="15">
        <v>1297035.6535702641</v>
      </c>
    </row>
    <row r="8108" spans="7:8" x14ac:dyDescent="0.35">
      <c r="G8108" s="14">
        <v>8098</v>
      </c>
      <c r="H8108" s="15">
        <v>412143.18972195452</v>
      </c>
    </row>
    <row r="8109" spans="7:8" x14ac:dyDescent="0.35">
      <c r="G8109" s="14">
        <v>8099</v>
      </c>
      <c r="H8109" s="15">
        <v>2744888.0413618861</v>
      </c>
    </row>
    <row r="8110" spans="7:8" x14ac:dyDescent="0.35">
      <c r="G8110" s="14">
        <v>8100</v>
      </c>
      <c r="H8110" s="15">
        <v>287328.00686822768</v>
      </c>
    </row>
    <row r="8111" spans="7:8" x14ac:dyDescent="0.35">
      <c r="G8111" s="14">
        <v>8101</v>
      </c>
      <c r="H8111" s="15">
        <v>987534.50943004992</v>
      </c>
    </row>
    <row r="8112" spans="7:8" x14ac:dyDescent="0.35">
      <c r="G8112" s="14">
        <v>8102</v>
      </c>
      <c r="H8112" s="15">
        <v>626142.21396186645</v>
      </c>
    </row>
    <row r="8113" spans="7:8" x14ac:dyDescent="0.35">
      <c r="G8113" s="14">
        <v>8103</v>
      </c>
      <c r="H8113" s="15">
        <v>1515142.593736026</v>
      </c>
    </row>
    <row r="8114" spans="7:8" x14ac:dyDescent="0.35">
      <c r="G8114" s="14">
        <v>8104</v>
      </c>
      <c r="H8114" s="15">
        <v>1385252.7947257839</v>
      </c>
    </row>
    <row r="8115" spans="7:8" x14ac:dyDescent="0.35">
      <c r="G8115" s="14">
        <v>8105</v>
      </c>
      <c r="H8115" s="15">
        <v>612973.609583718</v>
      </c>
    </row>
    <row r="8116" spans="7:8" x14ac:dyDescent="0.35">
      <c r="G8116" s="14">
        <v>8106</v>
      </c>
      <c r="H8116" s="15">
        <v>722641.50505382067</v>
      </c>
    </row>
    <row r="8117" spans="7:8" x14ac:dyDescent="0.35">
      <c r="G8117" s="14">
        <v>8107</v>
      </c>
      <c r="H8117" s="15">
        <v>1178514.3851566024</v>
      </c>
    </row>
    <row r="8118" spans="7:8" x14ac:dyDescent="0.35">
      <c r="G8118" s="14">
        <v>8108</v>
      </c>
      <c r="H8118" s="15">
        <v>941311.88440874894</v>
      </c>
    </row>
    <row r="8119" spans="7:8" x14ac:dyDescent="0.35">
      <c r="G8119" s="14">
        <v>8109</v>
      </c>
      <c r="H8119" s="15">
        <v>349401.37973801838</v>
      </c>
    </row>
    <row r="8120" spans="7:8" x14ac:dyDescent="0.35">
      <c r="G8120" s="14">
        <v>8110</v>
      </c>
      <c r="H8120" s="15">
        <v>517796.95401418948</v>
      </c>
    </row>
    <row r="8121" spans="7:8" x14ac:dyDescent="0.35">
      <c r="G8121" s="14">
        <v>8111</v>
      </c>
      <c r="H8121" s="15">
        <v>2327236.0613501198</v>
      </c>
    </row>
    <row r="8122" spans="7:8" x14ac:dyDescent="0.35">
      <c r="G8122" s="14">
        <v>8112</v>
      </c>
      <c r="H8122" s="15">
        <v>620087.31229085871</v>
      </c>
    </row>
    <row r="8123" spans="7:8" x14ac:dyDescent="0.35">
      <c r="G8123" s="14">
        <v>8113</v>
      </c>
      <c r="H8123" s="15">
        <v>1651431.9738225543</v>
      </c>
    </row>
    <row r="8124" spans="7:8" x14ac:dyDescent="0.35">
      <c r="G8124" s="14">
        <v>8114</v>
      </c>
      <c r="H8124" s="15">
        <v>768136.85331388935</v>
      </c>
    </row>
    <row r="8125" spans="7:8" x14ac:dyDescent="0.35">
      <c r="G8125" s="14">
        <v>8115</v>
      </c>
      <c r="H8125" s="15">
        <v>516225.77097266726</v>
      </c>
    </row>
    <row r="8126" spans="7:8" x14ac:dyDescent="0.35">
      <c r="G8126" s="14">
        <v>8116</v>
      </c>
      <c r="H8126" s="15">
        <v>951685.95521661825</v>
      </c>
    </row>
    <row r="8127" spans="7:8" x14ac:dyDescent="0.35">
      <c r="G8127" s="14">
        <v>8117</v>
      </c>
      <c r="H8127" s="15">
        <v>765696.3174048767</v>
      </c>
    </row>
    <row r="8128" spans="7:8" x14ac:dyDescent="0.35">
      <c r="G8128" s="14">
        <v>8118</v>
      </c>
      <c r="H8128" s="15">
        <v>922768.97672878788</v>
      </c>
    </row>
    <row r="8129" spans="7:8" x14ac:dyDescent="0.35">
      <c r="G8129" s="14">
        <v>8119</v>
      </c>
      <c r="H8129" s="15">
        <v>2322801.4177757376</v>
      </c>
    </row>
    <row r="8130" spans="7:8" x14ac:dyDescent="0.35">
      <c r="G8130" s="14">
        <v>8120</v>
      </c>
      <c r="H8130" s="15">
        <v>1114173.8961961535</v>
      </c>
    </row>
    <row r="8131" spans="7:8" x14ac:dyDescent="0.35">
      <c r="G8131" s="14">
        <v>8121</v>
      </c>
      <c r="H8131" s="15">
        <v>1794139.677125734</v>
      </c>
    </row>
    <row r="8132" spans="7:8" x14ac:dyDescent="0.35">
      <c r="G8132" s="14">
        <v>8122</v>
      </c>
      <c r="H8132" s="15">
        <v>1057853.4368680664</v>
      </c>
    </row>
    <row r="8133" spans="7:8" x14ac:dyDescent="0.35">
      <c r="G8133" s="14">
        <v>8123</v>
      </c>
      <c r="H8133" s="15">
        <v>1371484.8813800698</v>
      </c>
    </row>
    <row r="8134" spans="7:8" x14ac:dyDescent="0.35">
      <c r="G8134" s="14">
        <v>8124</v>
      </c>
      <c r="H8134" s="15">
        <v>4107235.3757852074</v>
      </c>
    </row>
    <row r="8135" spans="7:8" x14ac:dyDescent="0.35">
      <c r="G8135" s="14">
        <v>8125</v>
      </c>
      <c r="H8135" s="15">
        <v>242413.11498595664</v>
      </c>
    </row>
    <row r="8136" spans="7:8" x14ac:dyDescent="0.35">
      <c r="G8136" s="14">
        <v>8126</v>
      </c>
      <c r="H8136" s="15">
        <v>1320777.8290568804</v>
      </c>
    </row>
    <row r="8137" spans="7:8" x14ac:dyDescent="0.35">
      <c r="G8137" s="14">
        <v>8127</v>
      </c>
      <c r="H8137" s="15">
        <v>550724.91854960739</v>
      </c>
    </row>
    <row r="8138" spans="7:8" x14ac:dyDescent="0.35">
      <c r="G8138" s="14">
        <v>8128</v>
      </c>
      <c r="H8138" s="15">
        <v>662435.67219523119</v>
      </c>
    </row>
    <row r="8139" spans="7:8" x14ac:dyDescent="0.35">
      <c r="G8139" s="14">
        <v>8129</v>
      </c>
      <c r="H8139" s="15">
        <v>809281.33957378089</v>
      </c>
    </row>
    <row r="8140" spans="7:8" x14ac:dyDescent="0.35">
      <c r="G8140" s="14">
        <v>8130</v>
      </c>
      <c r="H8140" s="15">
        <v>435681.29583674815</v>
      </c>
    </row>
    <row r="8141" spans="7:8" x14ac:dyDescent="0.35">
      <c r="G8141" s="14">
        <v>8131</v>
      </c>
      <c r="H8141" s="15">
        <v>969797.76892146142</v>
      </c>
    </row>
    <row r="8142" spans="7:8" x14ac:dyDescent="0.35">
      <c r="G8142" s="14">
        <v>8132</v>
      </c>
      <c r="H8142" s="15">
        <v>474440.12171843636</v>
      </c>
    </row>
    <row r="8143" spans="7:8" x14ac:dyDescent="0.35">
      <c r="G8143" s="14">
        <v>8133</v>
      </c>
      <c r="H8143" s="15">
        <v>402719.18729758367</v>
      </c>
    </row>
    <row r="8144" spans="7:8" x14ac:dyDescent="0.35">
      <c r="G8144" s="14">
        <v>8134</v>
      </c>
      <c r="H8144" s="15">
        <v>829682.9139789528</v>
      </c>
    </row>
    <row r="8145" spans="7:8" x14ac:dyDescent="0.35">
      <c r="G8145" s="14">
        <v>8135</v>
      </c>
      <c r="H8145" s="15">
        <v>5173256.1713362997</v>
      </c>
    </row>
    <row r="8146" spans="7:8" x14ac:dyDescent="0.35">
      <c r="G8146" s="14">
        <v>8136</v>
      </c>
      <c r="H8146" s="15">
        <v>338770.26319428964</v>
      </c>
    </row>
    <row r="8147" spans="7:8" x14ac:dyDescent="0.35">
      <c r="G8147" s="14">
        <v>8137</v>
      </c>
      <c r="H8147" s="15">
        <v>948188.13501736219</v>
      </c>
    </row>
    <row r="8148" spans="7:8" x14ac:dyDescent="0.35">
      <c r="G8148" s="14">
        <v>8138</v>
      </c>
      <c r="H8148" s="15">
        <v>1079192.7992542379</v>
      </c>
    </row>
    <row r="8149" spans="7:8" x14ac:dyDescent="0.35">
      <c r="G8149" s="14">
        <v>8139</v>
      </c>
      <c r="H8149" s="15">
        <v>568056.01027548977</v>
      </c>
    </row>
    <row r="8150" spans="7:8" x14ac:dyDescent="0.35">
      <c r="G8150" s="14">
        <v>8140</v>
      </c>
      <c r="H8150" s="15">
        <v>785222.39834759536</v>
      </c>
    </row>
    <row r="8151" spans="7:8" x14ac:dyDescent="0.35">
      <c r="G8151" s="14">
        <v>8141</v>
      </c>
      <c r="H8151" s="15">
        <v>975952.68191548891</v>
      </c>
    </row>
    <row r="8152" spans="7:8" x14ac:dyDescent="0.35">
      <c r="G8152" s="14">
        <v>8142</v>
      </c>
      <c r="H8152" s="15">
        <v>807437.49992969551</v>
      </c>
    </row>
    <row r="8153" spans="7:8" x14ac:dyDescent="0.35">
      <c r="G8153" s="14">
        <v>8143</v>
      </c>
      <c r="H8153" s="15">
        <v>1218497.0312180531</v>
      </c>
    </row>
    <row r="8154" spans="7:8" x14ac:dyDescent="0.35">
      <c r="G8154" s="14">
        <v>8144</v>
      </c>
      <c r="H8154" s="15">
        <v>1603028.9811494127</v>
      </c>
    </row>
    <row r="8155" spans="7:8" x14ac:dyDescent="0.35">
      <c r="G8155" s="14">
        <v>8145</v>
      </c>
      <c r="H8155" s="15">
        <v>692640.56422188366</v>
      </c>
    </row>
    <row r="8156" spans="7:8" x14ac:dyDescent="0.35">
      <c r="G8156" s="14">
        <v>8146</v>
      </c>
      <c r="H8156" s="15">
        <v>450071.86778233381</v>
      </c>
    </row>
    <row r="8157" spans="7:8" x14ac:dyDescent="0.35">
      <c r="G8157" s="14">
        <v>8147</v>
      </c>
      <c r="H8157" s="15">
        <v>1180752.6241084014</v>
      </c>
    </row>
    <row r="8158" spans="7:8" x14ac:dyDescent="0.35">
      <c r="G8158" s="14">
        <v>8148</v>
      </c>
      <c r="H8158" s="15">
        <v>653835.26886153431</v>
      </c>
    </row>
    <row r="8159" spans="7:8" x14ac:dyDescent="0.35">
      <c r="G8159" s="14">
        <v>8149</v>
      </c>
      <c r="H8159" s="15">
        <v>1401109.2198131003</v>
      </c>
    </row>
    <row r="8160" spans="7:8" x14ac:dyDescent="0.35">
      <c r="G8160" s="14">
        <v>8150</v>
      </c>
      <c r="H8160" s="15">
        <v>378330.96387148486</v>
      </c>
    </row>
    <row r="8161" spans="7:8" x14ac:dyDescent="0.35">
      <c r="G8161" s="14">
        <v>8151</v>
      </c>
      <c r="H8161" s="15">
        <v>1643943.3286589021</v>
      </c>
    </row>
    <row r="8162" spans="7:8" x14ac:dyDescent="0.35">
      <c r="G8162" s="14">
        <v>8152</v>
      </c>
      <c r="H8162" s="15">
        <v>583023.6536737819</v>
      </c>
    </row>
    <row r="8163" spans="7:8" x14ac:dyDescent="0.35">
      <c r="G8163" s="14">
        <v>8153</v>
      </c>
      <c r="H8163" s="15">
        <v>1779579.0598859556</v>
      </c>
    </row>
    <row r="8164" spans="7:8" x14ac:dyDescent="0.35">
      <c r="G8164" s="14">
        <v>8154</v>
      </c>
      <c r="H8164" s="15">
        <v>793980.72806780017</v>
      </c>
    </row>
    <row r="8165" spans="7:8" x14ac:dyDescent="0.35">
      <c r="G8165" s="14">
        <v>8155</v>
      </c>
      <c r="H8165" s="15">
        <v>1281824.647241622</v>
      </c>
    </row>
    <row r="8166" spans="7:8" x14ac:dyDescent="0.35">
      <c r="G8166" s="14">
        <v>8156</v>
      </c>
      <c r="H8166" s="15">
        <v>453675.87752654363</v>
      </c>
    </row>
    <row r="8167" spans="7:8" x14ac:dyDescent="0.35">
      <c r="G8167" s="14">
        <v>8157</v>
      </c>
      <c r="H8167" s="15">
        <v>512953.70916875411</v>
      </c>
    </row>
    <row r="8168" spans="7:8" x14ac:dyDescent="0.35">
      <c r="G8168" s="14">
        <v>8158</v>
      </c>
      <c r="H8168" s="15">
        <v>1789864.4226638242</v>
      </c>
    </row>
    <row r="8169" spans="7:8" x14ac:dyDescent="0.35">
      <c r="G8169" s="14">
        <v>8159</v>
      </c>
      <c r="H8169" s="15">
        <v>553674.79721320816</v>
      </c>
    </row>
    <row r="8170" spans="7:8" x14ac:dyDescent="0.35">
      <c r="G8170" s="14">
        <v>8160</v>
      </c>
      <c r="H8170" s="15">
        <v>2233449.3142082156</v>
      </c>
    </row>
    <row r="8171" spans="7:8" x14ac:dyDescent="0.35">
      <c r="G8171" s="14">
        <v>8161</v>
      </c>
      <c r="H8171" s="15">
        <v>409418.28296714427</v>
      </c>
    </row>
    <row r="8172" spans="7:8" x14ac:dyDescent="0.35">
      <c r="G8172" s="14">
        <v>8162</v>
      </c>
      <c r="H8172" s="15">
        <v>704844.09503844171</v>
      </c>
    </row>
    <row r="8173" spans="7:8" x14ac:dyDescent="0.35">
      <c r="G8173" s="14">
        <v>8163</v>
      </c>
      <c r="H8173" s="15">
        <v>1069455.1218886205</v>
      </c>
    </row>
    <row r="8174" spans="7:8" x14ac:dyDescent="0.35">
      <c r="G8174" s="14">
        <v>8164</v>
      </c>
      <c r="H8174" s="15">
        <v>1234400.4745482784</v>
      </c>
    </row>
    <row r="8175" spans="7:8" x14ac:dyDescent="0.35">
      <c r="G8175" s="14">
        <v>8165</v>
      </c>
      <c r="H8175" s="15">
        <v>837487.25106792734</v>
      </c>
    </row>
    <row r="8176" spans="7:8" x14ac:dyDescent="0.35">
      <c r="G8176" s="14">
        <v>8166</v>
      </c>
      <c r="H8176" s="15">
        <v>484232.2856157347</v>
      </c>
    </row>
    <row r="8177" spans="7:8" x14ac:dyDescent="0.35">
      <c r="G8177" s="14">
        <v>8167</v>
      </c>
      <c r="H8177" s="15">
        <v>814591.0548018252</v>
      </c>
    </row>
    <row r="8178" spans="7:8" x14ac:dyDescent="0.35">
      <c r="G8178" s="14">
        <v>8168</v>
      </c>
      <c r="H8178" s="15">
        <v>3441400.5810741829</v>
      </c>
    </row>
    <row r="8179" spans="7:8" x14ac:dyDescent="0.35">
      <c r="G8179" s="14">
        <v>8169</v>
      </c>
      <c r="H8179" s="15">
        <v>561441.46874717821</v>
      </c>
    </row>
    <row r="8180" spans="7:8" x14ac:dyDescent="0.35">
      <c r="G8180" s="14">
        <v>8170</v>
      </c>
      <c r="H8180" s="15">
        <v>374653.50033424021</v>
      </c>
    </row>
    <row r="8181" spans="7:8" x14ac:dyDescent="0.35">
      <c r="G8181" s="14">
        <v>8171</v>
      </c>
      <c r="H8181" s="15">
        <v>1254233.5889312362</v>
      </c>
    </row>
    <row r="8182" spans="7:8" x14ac:dyDescent="0.35">
      <c r="G8182" s="14">
        <v>8172</v>
      </c>
      <c r="H8182" s="15">
        <v>372053.88766715914</v>
      </c>
    </row>
    <row r="8183" spans="7:8" x14ac:dyDescent="0.35">
      <c r="G8183" s="14">
        <v>8173</v>
      </c>
      <c r="H8183" s="15">
        <v>2047801.7332590236</v>
      </c>
    </row>
    <row r="8184" spans="7:8" x14ac:dyDescent="0.35">
      <c r="G8184" s="14">
        <v>8174</v>
      </c>
      <c r="H8184" s="15">
        <v>2936230.6514300331</v>
      </c>
    </row>
    <row r="8185" spans="7:8" x14ac:dyDescent="0.35">
      <c r="G8185" s="14">
        <v>8175</v>
      </c>
      <c r="H8185" s="15">
        <v>735498.26380589651</v>
      </c>
    </row>
    <row r="8186" spans="7:8" x14ac:dyDescent="0.35">
      <c r="G8186" s="14">
        <v>8176</v>
      </c>
      <c r="H8186" s="15">
        <v>1792778.155110307</v>
      </c>
    </row>
    <row r="8187" spans="7:8" x14ac:dyDescent="0.35">
      <c r="G8187" s="14">
        <v>8177</v>
      </c>
      <c r="H8187" s="15">
        <v>2290910.3287977395</v>
      </c>
    </row>
    <row r="8188" spans="7:8" x14ac:dyDescent="0.35">
      <c r="G8188" s="14">
        <v>8178</v>
      </c>
      <c r="H8188" s="15">
        <v>2928465.1495090881</v>
      </c>
    </row>
    <row r="8189" spans="7:8" x14ac:dyDescent="0.35">
      <c r="G8189" s="14">
        <v>8179</v>
      </c>
      <c r="H8189" s="15">
        <v>2713975.1245120326</v>
      </c>
    </row>
    <row r="8190" spans="7:8" x14ac:dyDescent="0.35">
      <c r="G8190" s="14">
        <v>8180</v>
      </c>
      <c r="H8190" s="15">
        <v>711771.61731438013</v>
      </c>
    </row>
    <row r="8191" spans="7:8" x14ac:dyDescent="0.35">
      <c r="G8191" s="14">
        <v>8181</v>
      </c>
      <c r="H8191" s="15">
        <v>1838280.0457165895</v>
      </c>
    </row>
    <row r="8192" spans="7:8" x14ac:dyDescent="0.35">
      <c r="G8192" s="14">
        <v>8182</v>
      </c>
      <c r="H8192" s="15">
        <v>1815315.7898871354</v>
      </c>
    </row>
    <row r="8193" spans="7:8" x14ac:dyDescent="0.35">
      <c r="G8193" s="14">
        <v>8183</v>
      </c>
      <c r="H8193" s="15">
        <v>958114.1048849473</v>
      </c>
    </row>
    <row r="8194" spans="7:8" x14ac:dyDescent="0.35">
      <c r="G8194" s="14">
        <v>8184</v>
      </c>
      <c r="H8194" s="15">
        <v>2595336.1608727607</v>
      </c>
    </row>
    <row r="8195" spans="7:8" x14ac:dyDescent="0.35">
      <c r="G8195" s="14">
        <v>8185</v>
      </c>
      <c r="H8195" s="15">
        <v>2044705.2481218232</v>
      </c>
    </row>
    <row r="8196" spans="7:8" x14ac:dyDescent="0.35">
      <c r="G8196" s="14">
        <v>8186</v>
      </c>
      <c r="H8196" s="15">
        <v>1504522.0376493186</v>
      </c>
    </row>
    <row r="8197" spans="7:8" x14ac:dyDescent="0.35">
      <c r="G8197" s="14">
        <v>8187</v>
      </c>
      <c r="H8197" s="15">
        <v>1474895.0466778781</v>
      </c>
    </row>
    <row r="8198" spans="7:8" x14ac:dyDescent="0.35">
      <c r="G8198" s="14">
        <v>8188</v>
      </c>
      <c r="H8198" s="15">
        <v>868423.29642911628</v>
      </c>
    </row>
    <row r="8199" spans="7:8" x14ac:dyDescent="0.35">
      <c r="G8199" s="14">
        <v>8189</v>
      </c>
      <c r="H8199" s="15">
        <v>1569197.9081838888</v>
      </c>
    </row>
    <row r="8200" spans="7:8" x14ac:dyDescent="0.35">
      <c r="G8200" s="14">
        <v>8190</v>
      </c>
      <c r="H8200" s="15">
        <v>798443.47294711217</v>
      </c>
    </row>
    <row r="8201" spans="7:8" x14ac:dyDescent="0.35">
      <c r="G8201" s="14">
        <v>8191</v>
      </c>
      <c r="H8201" s="15">
        <v>246490.76239187774</v>
      </c>
    </row>
    <row r="8202" spans="7:8" x14ac:dyDescent="0.35">
      <c r="G8202" s="14">
        <v>8192</v>
      </c>
      <c r="H8202" s="15">
        <v>452740.46644159855</v>
      </c>
    </row>
    <row r="8203" spans="7:8" x14ac:dyDescent="0.35">
      <c r="G8203" s="14">
        <v>8193</v>
      </c>
      <c r="H8203" s="15">
        <v>379857.91051993071</v>
      </c>
    </row>
    <row r="8204" spans="7:8" x14ac:dyDescent="0.35">
      <c r="G8204" s="14">
        <v>8194</v>
      </c>
      <c r="H8204" s="15">
        <v>2390874.7325513726</v>
      </c>
    </row>
    <row r="8205" spans="7:8" x14ac:dyDescent="0.35">
      <c r="G8205" s="14">
        <v>8195</v>
      </c>
      <c r="H8205" s="15">
        <v>365834.143290393</v>
      </c>
    </row>
    <row r="8206" spans="7:8" x14ac:dyDescent="0.35">
      <c r="G8206" s="14">
        <v>8196</v>
      </c>
      <c r="H8206" s="15">
        <v>659065.78859171481</v>
      </c>
    </row>
    <row r="8207" spans="7:8" x14ac:dyDescent="0.35">
      <c r="G8207" s="14">
        <v>8197</v>
      </c>
      <c r="H8207" s="15">
        <v>1523187.6589751167</v>
      </c>
    </row>
    <row r="8208" spans="7:8" x14ac:dyDescent="0.35">
      <c r="G8208" s="14">
        <v>8198</v>
      </c>
      <c r="H8208" s="15">
        <v>1605440.4799644316</v>
      </c>
    </row>
    <row r="8209" spans="7:8" x14ac:dyDescent="0.35">
      <c r="G8209" s="14">
        <v>8199</v>
      </c>
      <c r="H8209" s="15">
        <v>2564056.7980830101</v>
      </c>
    </row>
    <row r="8210" spans="7:8" x14ac:dyDescent="0.35">
      <c r="G8210" s="14">
        <v>8200</v>
      </c>
      <c r="H8210" s="15">
        <v>1861251.6455746265</v>
      </c>
    </row>
    <row r="8211" spans="7:8" x14ac:dyDescent="0.35">
      <c r="G8211" s="14">
        <v>8201</v>
      </c>
      <c r="H8211" s="15">
        <v>272823.89900405373</v>
      </c>
    </row>
    <row r="8212" spans="7:8" x14ac:dyDescent="0.35">
      <c r="G8212" s="14">
        <v>8202</v>
      </c>
      <c r="H8212" s="15">
        <v>1568154.6196627452</v>
      </c>
    </row>
    <row r="8213" spans="7:8" x14ac:dyDescent="0.35">
      <c r="G8213" s="14">
        <v>8203</v>
      </c>
      <c r="H8213" s="15">
        <v>1025972.7172752696</v>
      </c>
    </row>
    <row r="8214" spans="7:8" x14ac:dyDescent="0.35">
      <c r="G8214" s="14">
        <v>8204</v>
      </c>
      <c r="H8214" s="15">
        <v>483439.13479437557</v>
      </c>
    </row>
    <row r="8215" spans="7:8" x14ac:dyDescent="0.35">
      <c r="G8215" s="14">
        <v>8205</v>
      </c>
      <c r="H8215" s="15">
        <v>1001785.0070527371</v>
      </c>
    </row>
    <row r="8216" spans="7:8" x14ac:dyDescent="0.35">
      <c r="G8216" s="14">
        <v>8206</v>
      </c>
      <c r="H8216" s="15">
        <v>1240751.9435952746</v>
      </c>
    </row>
    <row r="8217" spans="7:8" x14ac:dyDescent="0.35">
      <c r="G8217" s="14">
        <v>8207</v>
      </c>
      <c r="H8217" s="15">
        <v>965974.28501444391</v>
      </c>
    </row>
    <row r="8218" spans="7:8" x14ac:dyDescent="0.35">
      <c r="G8218" s="14">
        <v>8208</v>
      </c>
      <c r="H8218" s="15">
        <v>659972.82748030988</v>
      </c>
    </row>
    <row r="8219" spans="7:8" x14ac:dyDescent="0.35">
      <c r="G8219" s="14">
        <v>8209</v>
      </c>
      <c r="H8219" s="15">
        <v>559984.86432913574</v>
      </c>
    </row>
    <row r="8220" spans="7:8" x14ac:dyDescent="0.35">
      <c r="G8220" s="14">
        <v>8210</v>
      </c>
      <c r="H8220" s="15">
        <v>684194.8656623062</v>
      </c>
    </row>
    <row r="8221" spans="7:8" x14ac:dyDescent="0.35">
      <c r="G8221" s="14">
        <v>8211</v>
      </c>
      <c r="H8221" s="15">
        <v>1813668.3576519547</v>
      </c>
    </row>
    <row r="8222" spans="7:8" x14ac:dyDescent="0.35">
      <c r="G8222" s="14">
        <v>8212</v>
      </c>
      <c r="H8222" s="15">
        <v>419320.98179840198</v>
      </c>
    </row>
    <row r="8223" spans="7:8" x14ac:dyDescent="0.35">
      <c r="G8223" s="14">
        <v>8213</v>
      </c>
      <c r="H8223" s="15">
        <v>1381913.632112762</v>
      </c>
    </row>
    <row r="8224" spans="7:8" x14ac:dyDescent="0.35">
      <c r="G8224" s="14">
        <v>8214</v>
      </c>
      <c r="H8224" s="15">
        <v>3769082.3729098486</v>
      </c>
    </row>
    <row r="8225" spans="7:8" x14ac:dyDescent="0.35">
      <c r="G8225" s="14">
        <v>8215</v>
      </c>
      <c r="H8225" s="15">
        <v>864564.82323629176</v>
      </c>
    </row>
    <row r="8226" spans="7:8" x14ac:dyDescent="0.35">
      <c r="G8226" s="14">
        <v>8216</v>
      </c>
      <c r="H8226" s="15">
        <v>775461.95104380534</v>
      </c>
    </row>
    <row r="8227" spans="7:8" x14ac:dyDescent="0.35">
      <c r="G8227" s="14">
        <v>8217</v>
      </c>
      <c r="H8227" s="15">
        <v>1706890.6491426593</v>
      </c>
    </row>
    <row r="8228" spans="7:8" x14ac:dyDescent="0.35">
      <c r="G8228" s="14">
        <v>8218</v>
      </c>
      <c r="H8228" s="15">
        <v>1888870.0390559193</v>
      </c>
    </row>
    <row r="8229" spans="7:8" x14ac:dyDescent="0.35">
      <c r="G8229" s="14">
        <v>8219</v>
      </c>
      <c r="H8229" s="15">
        <v>4871083.4547750894</v>
      </c>
    </row>
    <row r="8230" spans="7:8" x14ac:dyDescent="0.35">
      <c r="G8230" s="14">
        <v>8220</v>
      </c>
      <c r="H8230" s="15">
        <v>3589583.8188541825</v>
      </c>
    </row>
    <row r="8231" spans="7:8" x14ac:dyDescent="0.35">
      <c r="G8231" s="14">
        <v>8221</v>
      </c>
      <c r="H8231" s="15">
        <v>3406920.4830626724</v>
      </c>
    </row>
    <row r="8232" spans="7:8" x14ac:dyDescent="0.35">
      <c r="G8232" s="14">
        <v>8222</v>
      </c>
      <c r="H8232" s="15">
        <v>3860622.4372331784</v>
      </c>
    </row>
    <row r="8233" spans="7:8" x14ac:dyDescent="0.35">
      <c r="G8233" s="14">
        <v>8223</v>
      </c>
      <c r="H8233" s="15">
        <v>1839552.6991140565</v>
      </c>
    </row>
    <row r="8234" spans="7:8" x14ac:dyDescent="0.35">
      <c r="G8234" s="14">
        <v>8224</v>
      </c>
      <c r="H8234" s="15">
        <v>3338333.2853129818</v>
      </c>
    </row>
    <row r="8235" spans="7:8" x14ac:dyDescent="0.35">
      <c r="G8235" s="14">
        <v>8225</v>
      </c>
      <c r="H8235" s="15">
        <v>2130254.705540109</v>
      </c>
    </row>
    <row r="8236" spans="7:8" x14ac:dyDescent="0.35">
      <c r="G8236" s="14">
        <v>8226</v>
      </c>
      <c r="H8236" s="15">
        <v>828434.33167905814</v>
      </c>
    </row>
    <row r="8237" spans="7:8" x14ac:dyDescent="0.35">
      <c r="G8237" s="14">
        <v>8227</v>
      </c>
      <c r="H8237" s="15">
        <v>6091977.0604346655</v>
      </c>
    </row>
    <row r="8238" spans="7:8" x14ac:dyDescent="0.35">
      <c r="G8238" s="14">
        <v>8228</v>
      </c>
      <c r="H8238" s="15">
        <v>502134.7283880483</v>
      </c>
    </row>
    <row r="8239" spans="7:8" x14ac:dyDescent="0.35">
      <c r="G8239" s="14">
        <v>8229</v>
      </c>
      <c r="H8239" s="15">
        <v>1660493.9209152458</v>
      </c>
    </row>
    <row r="8240" spans="7:8" x14ac:dyDescent="0.35">
      <c r="G8240" s="14">
        <v>8230</v>
      </c>
      <c r="H8240" s="15">
        <v>1654245.9423048699</v>
      </c>
    </row>
    <row r="8241" spans="7:8" x14ac:dyDescent="0.35">
      <c r="G8241" s="14">
        <v>8231</v>
      </c>
      <c r="H8241" s="15">
        <v>282630.60669889499</v>
      </c>
    </row>
    <row r="8242" spans="7:8" x14ac:dyDescent="0.35">
      <c r="G8242" s="14">
        <v>8232</v>
      </c>
      <c r="H8242" s="15">
        <v>849056.83289282129</v>
      </c>
    </row>
    <row r="8243" spans="7:8" x14ac:dyDescent="0.35">
      <c r="G8243" s="14">
        <v>8233</v>
      </c>
      <c r="H8243" s="15">
        <v>460837.93905362795</v>
      </c>
    </row>
    <row r="8244" spans="7:8" x14ac:dyDescent="0.35">
      <c r="G8244" s="14">
        <v>8234</v>
      </c>
      <c r="H8244" s="15">
        <v>989474.96527293476</v>
      </c>
    </row>
    <row r="8245" spans="7:8" x14ac:dyDescent="0.35">
      <c r="G8245" s="14">
        <v>8235</v>
      </c>
      <c r="H8245" s="15">
        <v>331734.69590521971</v>
      </c>
    </row>
    <row r="8246" spans="7:8" x14ac:dyDescent="0.35">
      <c r="G8246" s="14">
        <v>8236</v>
      </c>
      <c r="H8246" s="15">
        <v>1420046.4055681522</v>
      </c>
    </row>
    <row r="8247" spans="7:8" x14ac:dyDescent="0.35">
      <c r="G8247" s="14">
        <v>8237</v>
      </c>
      <c r="H8247" s="15">
        <v>1621513.8657073106</v>
      </c>
    </row>
    <row r="8248" spans="7:8" x14ac:dyDescent="0.35">
      <c r="G8248" s="14">
        <v>8238</v>
      </c>
      <c r="H8248" s="15">
        <v>5421857.451047631</v>
      </c>
    </row>
    <row r="8249" spans="7:8" x14ac:dyDescent="0.35">
      <c r="G8249" s="14">
        <v>8239</v>
      </c>
      <c r="H8249" s="15">
        <v>764105.68737882387</v>
      </c>
    </row>
    <row r="8250" spans="7:8" x14ac:dyDescent="0.35">
      <c r="G8250" s="14">
        <v>8240</v>
      </c>
      <c r="H8250" s="15">
        <v>509524.88118632569</v>
      </c>
    </row>
    <row r="8251" spans="7:8" x14ac:dyDescent="0.35">
      <c r="G8251" s="14">
        <v>8241</v>
      </c>
      <c r="H8251" s="15">
        <v>363326.99419323745</v>
      </c>
    </row>
    <row r="8252" spans="7:8" x14ac:dyDescent="0.35">
      <c r="G8252" s="14">
        <v>8242</v>
      </c>
      <c r="H8252" s="15">
        <v>1339908.8386883561</v>
      </c>
    </row>
    <row r="8253" spans="7:8" x14ac:dyDescent="0.35">
      <c r="G8253" s="14">
        <v>8243</v>
      </c>
      <c r="H8253" s="15">
        <v>2018827.6411823363</v>
      </c>
    </row>
    <row r="8254" spans="7:8" x14ac:dyDescent="0.35">
      <c r="G8254" s="14">
        <v>8244</v>
      </c>
      <c r="H8254" s="15">
        <v>876730.88275917422</v>
      </c>
    </row>
    <row r="8255" spans="7:8" x14ac:dyDescent="0.35">
      <c r="G8255" s="14">
        <v>8245</v>
      </c>
      <c r="H8255" s="15">
        <v>904623.01726575894</v>
      </c>
    </row>
    <row r="8256" spans="7:8" x14ac:dyDescent="0.35">
      <c r="G8256" s="14">
        <v>8246</v>
      </c>
      <c r="H8256" s="15">
        <v>1078131.4450083047</v>
      </c>
    </row>
    <row r="8257" spans="7:8" x14ac:dyDescent="0.35">
      <c r="G8257" s="14">
        <v>8247</v>
      </c>
      <c r="H8257" s="15">
        <v>1682961.426676627</v>
      </c>
    </row>
    <row r="8258" spans="7:8" x14ac:dyDescent="0.35">
      <c r="G8258" s="14">
        <v>8248</v>
      </c>
      <c r="H8258" s="15">
        <v>878336.94395432877</v>
      </c>
    </row>
    <row r="8259" spans="7:8" x14ac:dyDescent="0.35">
      <c r="G8259" s="14">
        <v>8249</v>
      </c>
      <c r="H8259" s="15">
        <v>694902.94626579538</v>
      </c>
    </row>
    <row r="8260" spans="7:8" x14ac:dyDescent="0.35">
      <c r="G8260" s="14">
        <v>8250</v>
      </c>
      <c r="H8260" s="15">
        <v>1152717.1539005481</v>
      </c>
    </row>
    <row r="8261" spans="7:8" x14ac:dyDescent="0.35">
      <c r="G8261" s="14">
        <v>8251</v>
      </c>
      <c r="H8261" s="15">
        <v>688897.09084953868</v>
      </c>
    </row>
    <row r="8262" spans="7:8" x14ac:dyDescent="0.35">
      <c r="G8262" s="14">
        <v>8252</v>
      </c>
      <c r="H8262" s="15">
        <v>763345.35219645523</v>
      </c>
    </row>
    <row r="8263" spans="7:8" x14ac:dyDescent="0.35">
      <c r="G8263" s="14">
        <v>8253</v>
      </c>
      <c r="H8263" s="15">
        <v>1606129.1318144037</v>
      </c>
    </row>
    <row r="8264" spans="7:8" x14ac:dyDescent="0.35">
      <c r="G8264" s="14">
        <v>8254</v>
      </c>
      <c r="H8264" s="15">
        <v>1310418.6198522791</v>
      </c>
    </row>
    <row r="8265" spans="7:8" x14ac:dyDescent="0.35">
      <c r="G8265" s="14">
        <v>8255</v>
      </c>
      <c r="H8265" s="15">
        <v>1120161.0296858118</v>
      </c>
    </row>
    <row r="8266" spans="7:8" x14ac:dyDescent="0.35">
      <c r="G8266" s="14">
        <v>8256</v>
      </c>
      <c r="H8266" s="15">
        <v>968874.53545469313</v>
      </c>
    </row>
    <row r="8267" spans="7:8" x14ac:dyDescent="0.35">
      <c r="G8267" s="14">
        <v>8257</v>
      </c>
      <c r="H8267" s="15">
        <v>2161531.8298989218</v>
      </c>
    </row>
    <row r="8268" spans="7:8" x14ac:dyDescent="0.35">
      <c r="G8268" s="14">
        <v>8258</v>
      </c>
      <c r="H8268" s="15">
        <v>440901.73633881548</v>
      </c>
    </row>
    <row r="8269" spans="7:8" x14ac:dyDescent="0.35">
      <c r="G8269" s="14">
        <v>8259</v>
      </c>
      <c r="H8269" s="15">
        <v>1389759.723425745</v>
      </c>
    </row>
    <row r="8270" spans="7:8" x14ac:dyDescent="0.35">
      <c r="G8270" s="14">
        <v>8260</v>
      </c>
      <c r="H8270" s="15">
        <v>1571431.7251226169</v>
      </c>
    </row>
    <row r="8271" spans="7:8" x14ac:dyDescent="0.35">
      <c r="G8271" s="14">
        <v>8261</v>
      </c>
      <c r="H8271" s="15">
        <v>725681.18585009023</v>
      </c>
    </row>
    <row r="8272" spans="7:8" x14ac:dyDescent="0.35">
      <c r="G8272" s="14">
        <v>8262</v>
      </c>
      <c r="H8272" s="15">
        <v>3790002.6231443468</v>
      </c>
    </row>
    <row r="8273" spans="7:8" x14ac:dyDescent="0.35">
      <c r="G8273" s="14">
        <v>8263</v>
      </c>
      <c r="H8273" s="15">
        <v>535340.89145441423</v>
      </c>
    </row>
    <row r="8274" spans="7:8" x14ac:dyDescent="0.35">
      <c r="G8274" s="14">
        <v>8264</v>
      </c>
      <c r="H8274" s="15">
        <v>2589069.7975944071</v>
      </c>
    </row>
    <row r="8275" spans="7:8" x14ac:dyDescent="0.35">
      <c r="G8275" s="14">
        <v>8265</v>
      </c>
      <c r="H8275" s="15">
        <v>724817.06936181046</v>
      </c>
    </row>
    <row r="8276" spans="7:8" x14ac:dyDescent="0.35">
      <c r="G8276" s="14">
        <v>8266</v>
      </c>
      <c r="H8276" s="15">
        <v>797181.54811047227</v>
      </c>
    </row>
    <row r="8277" spans="7:8" x14ac:dyDescent="0.35">
      <c r="G8277" s="14">
        <v>8267</v>
      </c>
      <c r="H8277" s="15">
        <v>1742817.1512808595</v>
      </c>
    </row>
    <row r="8278" spans="7:8" x14ac:dyDescent="0.35">
      <c r="G8278" s="14">
        <v>8268</v>
      </c>
      <c r="H8278" s="15">
        <v>1554578.9001339986</v>
      </c>
    </row>
    <row r="8279" spans="7:8" x14ac:dyDescent="0.35">
      <c r="G8279" s="14">
        <v>8269</v>
      </c>
      <c r="H8279" s="15">
        <v>1410323.9521774868</v>
      </c>
    </row>
    <row r="8280" spans="7:8" x14ac:dyDescent="0.35">
      <c r="G8280" s="14">
        <v>8270</v>
      </c>
      <c r="H8280" s="15">
        <v>775999.31644301338</v>
      </c>
    </row>
    <row r="8281" spans="7:8" x14ac:dyDescent="0.35">
      <c r="G8281" s="14">
        <v>8271</v>
      </c>
      <c r="H8281" s="15">
        <v>389205.30244131491</v>
      </c>
    </row>
    <row r="8282" spans="7:8" x14ac:dyDescent="0.35">
      <c r="G8282" s="14">
        <v>8272</v>
      </c>
      <c r="H8282" s="15">
        <v>1027929.63550013</v>
      </c>
    </row>
    <row r="8283" spans="7:8" x14ac:dyDescent="0.35">
      <c r="G8283" s="14">
        <v>8273</v>
      </c>
      <c r="H8283" s="15">
        <v>496916.23463575792</v>
      </c>
    </row>
    <row r="8284" spans="7:8" x14ac:dyDescent="0.35">
      <c r="G8284" s="14">
        <v>8274</v>
      </c>
      <c r="H8284" s="15">
        <v>1267428.2426450322</v>
      </c>
    </row>
    <row r="8285" spans="7:8" x14ac:dyDescent="0.35">
      <c r="G8285" s="14">
        <v>8275</v>
      </c>
      <c r="H8285" s="15">
        <v>768076.3962473321</v>
      </c>
    </row>
    <row r="8286" spans="7:8" x14ac:dyDescent="0.35">
      <c r="G8286" s="14">
        <v>8276</v>
      </c>
      <c r="H8286" s="15">
        <v>3140137.1850598822</v>
      </c>
    </row>
    <row r="8287" spans="7:8" x14ac:dyDescent="0.35">
      <c r="G8287" s="14">
        <v>8277</v>
      </c>
      <c r="H8287" s="15">
        <v>1770406.6869782596</v>
      </c>
    </row>
    <row r="8288" spans="7:8" x14ac:dyDescent="0.35">
      <c r="G8288" s="14">
        <v>8278</v>
      </c>
      <c r="H8288" s="15">
        <v>1002148.4091569283</v>
      </c>
    </row>
    <row r="8289" spans="7:8" x14ac:dyDescent="0.35">
      <c r="G8289" s="14">
        <v>8279</v>
      </c>
      <c r="H8289" s="15">
        <v>1625746.3922937678</v>
      </c>
    </row>
    <row r="8290" spans="7:8" x14ac:dyDescent="0.35">
      <c r="G8290" s="14">
        <v>8280</v>
      </c>
      <c r="H8290" s="15">
        <v>685781.01887572149</v>
      </c>
    </row>
    <row r="8291" spans="7:8" x14ac:dyDescent="0.35">
      <c r="G8291" s="14">
        <v>8281</v>
      </c>
      <c r="H8291" s="15">
        <v>519162.33281109051</v>
      </c>
    </row>
    <row r="8292" spans="7:8" x14ac:dyDescent="0.35">
      <c r="G8292" s="14">
        <v>8282</v>
      </c>
      <c r="H8292" s="15">
        <v>2770668.2758272262</v>
      </c>
    </row>
    <row r="8293" spans="7:8" x14ac:dyDescent="0.35">
      <c r="G8293" s="14">
        <v>8283</v>
      </c>
      <c r="H8293" s="15">
        <v>3544750.7602907978</v>
      </c>
    </row>
    <row r="8294" spans="7:8" x14ac:dyDescent="0.35">
      <c r="G8294" s="14">
        <v>8284</v>
      </c>
      <c r="H8294" s="15">
        <v>999444.63958254957</v>
      </c>
    </row>
    <row r="8295" spans="7:8" x14ac:dyDescent="0.35">
      <c r="G8295" s="14">
        <v>8285</v>
      </c>
      <c r="H8295" s="15">
        <v>806367.08684220095</v>
      </c>
    </row>
    <row r="8296" spans="7:8" x14ac:dyDescent="0.35">
      <c r="G8296" s="14">
        <v>8286</v>
      </c>
      <c r="H8296" s="15">
        <v>343763.57039034442</v>
      </c>
    </row>
    <row r="8297" spans="7:8" x14ac:dyDescent="0.35">
      <c r="G8297" s="14">
        <v>8287</v>
      </c>
      <c r="H8297" s="15">
        <v>1780433.8183119793</v>
      </c>
    </row>
    <row r="8298" spans="7:8" x14ac:dyDescent="0.35">
      <c r="G8298" s="14">
        <v>8288</v>
      </c>
      <c r="H8298" s="15">
        <v>2190643.7436073236</v>
      </c>
    </row>
    <row r="8299" spans="7:8" x14ac:dyDescent="0.35">
      <c r="G8299" s="14">
        <v>8289</v>
      </c>
      <c r="H8299" s="15">
        <v>4707065.1355809942</v>
      </c>
    </row>
    <row r="8300" spans="7:8" x14ac:dyDescent="0.35">
      <c r="G8300" s="14">
        <v>8290</v>
      </c>
      <c r="H8300" s="15">
        <v>1886124.3102415199</v>
      </c>
    </row>
    <row r="8301" spans="7:8" x14ac:dyDescent="0.35">
      <c r="G8301" s="14">
        <v>8291</v>
      </c>
      <c r="H8301" s="15">
        <v>1016653.8444412856</v>
      </c>
    </row>
    <row r="8302" spans="7:8" x14ac:dyDescent="0.35">
      <c r="G8302" s="14">
        <v>8292</v>
      </c>
      <c r="H8302" s="15">
        <v>1010238.2332749114</v>
      </c>
    </row>
    <row r="8303" spans="7:8" x14ac:dyDescent="0.35">
      <c r="G8303" s="14">
        <v>8293</v>
      </c>
      <c r="H8303" s="15">
        <v>2099364.1856696014</v>
      </c>
    </row>
    <row r="8304" spans="7:8" x14ac:dyDescent="0.35">
      <c r="G8304" s="14">
        <v>8294</v>
      </c>
      <c r="H8304" s="15">
        <v>2546330.301000894</v>
      </c>
    </row>
    <row r="8305" spans="7:8" x14ac:dyDescent="0.35">
      <c r="G8305" s="14">
        <v>8295</v>
      </c>
      <c r="H8305" s="15">
        <v>5420391.0431525037</v>
      </c>
    </row>
    <row r="8306" spans="7:8" x14ac:dyDescent="0.35">
      <c r="G8306" s="14">
        <v>8296</v>
      </c>
      <c r="H8306" s="15">
        <v>648170.45731928898</v>
      </c>
    </row>
    <row r="8307" spans="7:8" x14ac:dyDescent="0.35">
      <c r="G8307" s="14">
        <v>8297</v>
      </c>
      <c r="H8307" s="15">
        <v>893103.41785352828</v>
      </c>
    </row>
    <row r="8308" spans="7:8" x14ac:dyDescent="0.35">
      <c r="G8308" s="14">
        <v>8298</v>
      </c>
      <c r="H8308" s="15">
        <v>1404180.6118829376</v>
      </c>
    </row>
    <row r="8309" spans="7:8" x14ac:dyDescent="0.35">
      <c r="G8309" s="14">
        <v>8299</v>
      </c>
      <c r="H8309" s="15">
        <v>492725.03168540186</v>
      </c>
    </row>
    <row r="8310" spans="7:8" x14ac:dyDescent="0.35">
      <c r="G8310" s="14">
        <v>8300</v>
      </c>
      <c r="H8310" s="15">
        <v>2078568.9665371503</v>
      </c>
    </row>
    <row r="8311" spans="7:8" x14ac:dyDescent="0.35">
      <c r="G8311" s="14">
        <v>8301</v>
      </c>
      <c r="H8311" s="15">
        <v>833990.19099009817</v>
      </c>
    </row>
    <row r="8312" spans="7:8" x14ac:dyDescent="0.35">
      <c r="G8312" s="14">
        <v>8302</v>
      </c>
      <c r="H8312" s="15">
        <v>825381.96841241338</v>
      </c>
    </row>
    <row r="8313" spans="7:8" x14ac:dyDescent="0.35">
      <c r="G8313" s="14">
        <v>8303</v>
      </c>
      <c r="H8313" s="15">
        <v>665644.92859536468</v>
      </c>
    </row>
    <row r="8314" spans="7:8" x14ac:dyDescent="0.35">
      <c r="G8314" s="14">
        <v>8304</v>
      </c>
      <c r="H8314" s="15">
        <v>2403072.2407458173</v>
      </c>
    </row>
    <row r="8315" spans="7:8" x14ac:dyDescent="0.35">
      <c r="G8315" s="14">
        <v>8305</v>
      </c>
      <c r="H8315" s="15">
        <v>1162557.1124459861</v>
      </c>
    </row>
    <row r="8316" spans="7:8" x14ac:dyDescent="0.35">
      <c r="G8316" s="14">
        <v>8306</v>
      </c>
      <c r="H8316" s="15">
        <v>1329398.4523445624</v>
      </c>
    </row>
    <row r="8317" spans="7:8" x14ac:dyDescent="0.35">
      <c r="G8317" s="14">
        <v>8307</v>
      </c>
      <c r="H8317" s="15">
        <v>1256982.5726177383</v>
      </c>
    </row>
    <row r="8318" spans="7:8" x14ac:dyDescent="0.35">
      <c r="G8318" s="14">
        <v>8308</v>
      </c>
      <c r="H8318" s="15">
        <v>1904953.3239501966</v>
      </c>
    </row>
    <row r="8319" spans="7:8" x14ac:dyDescent="0.35">
      <c r="G8319" s="14">
        <v>8309</v>
      </c>
      <c r="H8319" s="15">
        <v>864822.96356909035</v>
      </c>
    </row>
    <row r="8320" spans="7:8" x14ac:dyDescent="0.35">
      <c r="G8320" s="14">
        <v>8310</v>
      </c>
      <c r="H8320" s="15">
        <v>1090685.4658045063</v>
      </c>
    </row>
    <row r="8321" spans="7:8" x14ac:dyDescent="0.35">
      <c r="G8321" s="14">
        <v>8311</v>
      </c>
      <c r="H8321" s="15">
        <v>1186021.6242961651</v>
      </c>
    </row>
    <row r="8322" spans="7:8" x14ac:dyDescent="0.35">
      <c r="G8322" s="14">
        <v>8312</v>
      </c>
      <c r="H8322" s="15">
        <v>10574897.687657539</v>
      </c>
    </row>
    <row r="8323" spans="7:8" x14ac:dyDescent="0.35">
      <c r="G8323" s="14">
        <v>8313</v>
      </c>
      <c r="H8323" s="15">
        <v>805039.90622103703</v>
      </c>
    </row>
    <row r="8324" spans="7:8" x14ac:dyDescent="0.35">
      <c r="G8324" s="14">
        <v>8314</v>
      </c>
      <c r="H8324" s="15">
        <v>1165458.4548119546</v>
      </c>
    </row>
    <row r="8325" spans="7:8" x14ac:dyDescent="0.35">
      <c r="G8325" s="14">
        <v>8315</v>
      </c>
      <c r="H8325" s="15">
        <v>479299.33702698874</v>
      </c>
    </row>
    <row r="8326" spans="7:8" x14ac:dyDescent="0.35">
      <c r="G8326" s="14">
        <v>8316</v>
      </c>
      <c r="H8326" s="15">
        <v>899690.26699102495</v>
      </c>
    </row>
    <row r="8327" spans="7:8" x14ac:dyDescent="0.35">
      <c r="G8327" s="14">
        <v>8317</v>
      </c>
      <c r="H8327" s="15">
        <v>3463460.7928782147</v>
      </c>
    </row>
    <row r="8328" spans="7:8" x14ac:dyDescent="0.35">
      <c r="G8328" s="14">
        <v>8318</v>
      </c>
      <c r="H8328" s="15">
        <v>1476821.2090805352</v>
      </c>
    </row>
    <row r="8329" spans="7:8" x14ac:dyDescent="0.35">
      <c r="G8329" s="14">
        <v>8319</v>
      </c>
      <c r="H8329" s="15">
        <v>1607495.3231953024</v>
      </c>
    </row>
    <row r="8330" spans="7:8" x14ac:dyDescent="0.35">
      <c r="G8330" s="14">
        <v>8320</v>
      </c>
      <c r="H8330" s="15">
        <v>1768742.4559918488</v>
      </c>
    </row>
    <row r="8331" spans="7:8" x14ac:dyDescent="0.35">
      <c r="G8331" s="14">
        <v>8321</v>
      </c>
      <c r="H8331" s="15">
        <v>3544186.342928065</v>
      </c>
    </row>
    <row r="8332" spans="7:8" x14ac:dyDescent="0.35">
      <c r="G8332" s="14">
        <v>8322</v>
      </c>
      <c r="H8332" s="15">
        <v>1099157.2972440494</v>
      </c>
    </row>
    <row r="8333" spans="7:8" x14ac:dyDescent="0.35">
      <c r="G8333" s="14">
        <v>8323</v>
      </c>
      <c r="H8333" s="15">
        <v>1372927.4692011725</v>
      </c>
    </row>
    <row r="8334" spans="7:8" x14ac:dyDescent="0.35">
      <c r="G8334" s="14">
        <v>8324</v>
      </c>
      <c r="H8334" s="15">
        <v>981817.01836345391</v>
      </c>
    </row>
    <row r="8335" spans="7:8" x14ac:dyDescent="0.35">
      <c r="G8335" s="14">
        <v>8325</v>
      </c>
      <c r="H8335" s="15">
        <v>440604.58336493222</v>
      </c>
    </row>
    <row r="8336" spans="7:8" x14ac:dyDescent="0.35">
      <c r="G8336" s="14">
        <v>8326</v>
      </c>
      <c r="H8336" s="15">
        <v>582624.64697608014</v>
      </c>
    </row>
    <row r="8337" spans="7:8" x14ac:dyDescent="0.35">
      <c r="G8337" s="14">
        <v>8327</v>
      </c>
      <c r="H8337" s="15">
        <v>2409611.4150262242</v>
      </c>
    </row>
    <row r="8338" spans="7:8" x14ac:dyDescent="0.35">
      <c r="G8338" s="14">
        <v>8328</v>
      </c>
      <c r="H8338" s="15">
        <v>319994.60245383013</v>
      </c>
    </row>
    <row r="8339" spans="7:8" x14ac:dyDescent="0.35">
      <c r="G8339" s="14">
        <v>8329</v>
      </c>
      <c r="H8339" s="15">
        <v>1392671.3171604497</v>
      </c>
    </row>
    <row r="8340" spans="7:8" x14ac:dyDescent="0.35">
      <c r="G8340" s="14">
        <v>8330</v>
      </c>
      <c r="H8340" s="15">
        <v>409579.49430812331</v>
      </c>
    </row>
    <row r="8341" spans="7:8" x14ac:dyDescent="0.35">
      <c r="G8341" s="14">
        <v>8331</v>
      </c>
      <c r="H8341" s="15">
        <v>1320641.0974554797</v>
      </c>
    </row>
    <row r="8342" spans="7:8" x14ac:dyDescent="0.35">
      <c r="G8342" s="14">
        <v>8332</v>
      </c>
      <c r="H8342" s="15">
        <v>810905.90779092896</v>
      </c>
    </row>
    <row r="8343" spans="7:8" x14ac:dyDescent="0.35">
      <c r="G8343" s="14">
        <v>8333</v>
      </c>
      <c r="H8343" s="15">
        <v>943469.73966587335</v>
      </c>
    </row>
    <row r="8344" spans="7:8" x14ac:dyDescent="0.35">
      <c r="G8344" s="14">
        <v>8334</v>
      </c>
      <c r="H8344" s="15">
        <v>962086.63799336797</v>
      </c>
    </row>
    <row r="8345" spans="7:8" x14ac:dyDescent="0.35">
      <c r="G8345" s="14">
        <v>8335</v>
      </c>
      <c r="H8345" s="15">
        <v>909770.49609274347</v>
      </c>
    </row>
    <row r="8346" spans="7:8" x14ac:dyDescent="0.35">
      <c r="G8346" s="14">
        <v>8336</v>
      </c>
      <c r="H8346" s="15">
        <v>4199831.4818922728</v>
      </c>
    </row>
    <row r="8347" spans="7:8" x14ac:dyDescent="0.35">
      <c r="G8347" s="14">
        <v>8337</v>
      </c>
      <c r="H8347" s="15">
        <v>1289704.8904831912</v>
      </c>
    </row>
    <row r="8348" spans="7:8" x14ac:dyDescent="0.35">
      <c r="G8348" s="14">
        <v>8338</v>
      </c>
      <c r="H8348" s="15">
        <v>1022754.4350273845</v>
      </c>
    </row>
    <row r="8349" spans="7:8" x14ac:dyDescent="0.35">
      <c r="G8349" s="14">
        <v>8339</v>
      </c>
      <c r="H8349" s="15">
        <v>1132456.5659304787</v>
      </c>
    </row>
    <row r="8350" spans="7:8" x14ac:dyDescent="0.35">
      <c r="G8350" s="14">
        <v>8340</v>
      </c>
      <c r="H8350" s="15">
        <v>1595009.6487241224</v>
      </c>
    </row>
    <row r="8351" spans="7:8" x14ac:dyDescent="0.35">
      <c r="G8351" s="14">
        <v>8341</v>
      </c>
      <c r="H8351" s="15">
        <v>914556.15788180684</v>
      </c>
    </row>
    <row r="8352" spans="7:8" x14ac:dyDescent="0.35">
      <c r="G8352" s="14">
        <v>8342</v>
      </c>
      <c r="H8352" s="15">
        <v>1141478.4428786859</v>
      </c>
    </row>
    <row r="8353" spans="7:8" x14ac:dyDescent="0.35">
      <c r="G8353" s="14">
        <v>8343</v>
      </c>
      <c r="H8353" s="15">
        <v>568791.78576261492</v>
      </c>
    </row>
    <row r="8354" spans="7:8" x14ac:dyDescent="0.35">
      <c r="G8354" s="14">
        <v>8344</v>
      </c>
      <c r="H8354" s="15">
        <v>1936392.5314151822</v>
      </c>
    </row>
    <row r="8355" spans="7:8" x14ac:dyDescent="0.35">
      <c r="G8355" s="14">
        <v>8345</v>
      </c>
      <c r="H8355" s="15">
        <v>1269200.9607590421</v>
      </c>
    </row>
    <row r="8356" spans="7:8" x14ac:dyDescent="0.35">
      <c r="G8356" s="14">
        <v>8346</v>
      </c>
      <c r="H8356" s="15">
        <v>2873469.2673308393</v>
      </c>
    </row>
    <row r="8357" spans="7:8" x14ac:dyDescent="0.35">
      <c r="G8357" s="14">
        <v>8347</v>
      </c>
      <c r="H8357" s="15">
        <v>419760.98472115834</v>
      </c>
    </row>
    <row r="8358" spans="7:8" x14ac:dyDescent="0.35">
      <c r="G8358" s="14">
        <v>8348</v>
      </c>
      <c r="H8358" s="15">
        <v>624969.3804662734</v>
      </c>
    </row>
    <row r="8359" spans="7:8" x14ac:dyDescent="0.35">
      <c r="G8359" s="14">
        <v>8349</v>
      </c>
      <c r="H8359" s="15">
        <v>674376.59868158703</v>
      </c>
    </row>
    <row r="8360" spans="7:8" x14ac:dyDescent="0.35">
      <c r="G8360" s="14">
        <v>8350</v>
      </c>
      <c r="H8360" s="15">
        <v>457930.94008584548</v>
      </c>
    </row>
    <row r="8361" spans="7:8" x14ac:dyDescent="0.35">
      <c r="G8361" s="14">
        <v>8351</v>
      </c>
      <c r="H8361" s="15">
        <v>1675956.5811464339</v>
      </c>
    </row>
    <row r="8362" spans="7:8" x14ac:dyDescent="0.35">
      <c r="G8362" s="14">
        <v>8352</v>
      </c>
      <c r="H8362" s="15">
        <v>243885.42403531144</v>
      </c>
    </row>
    <row r="8363" spans="7:8" x14ac:dyDescent="0.35">
      <c r="G8363" s="14">
        <v>8353</v>
      </c>
      <c r="H8363" s="15">
        <v>1536798.8047074755</v>
      </c>
    </row>
    <row r="8364" spans="7:8" x14ac:dyDescent="0.35">
      <c r="G8364" s="14">
        <v>8354</v>
      </c>
      <c r="H8364" s="15">
        <v>488280.44808182755</v>
      </c>
    </row>
    <row r="8365" spans="7:8" x14ac:dyDescent="0.35">
      <c r="G8365" s="14">
        <v>8355</v>
      </c>
      <c r="H8365" s="15">
        <v>927268.6215348742</v>
      </c>
    </row>
    <row r="8366" spans="7:8" x14ac:dyDescent="0.35">
      <c r="G8366" s="14">
        <v>8356</v>
      </c>
      <c r="H8366" s="15">
        <v>659923.53480133798</v>
      </c>
    </row>
    <row r="8367" spans="7:8" x14ac:dyDescent="0.35">
      <c r="G8367" s="14">
        <v>8357</v>
      </c>
      <c r="H8367" s="15">
        <v>428956.4421738055</v>
      </c>
    </row>
    <row r="8368" spans="7:8" x14ac:dyDescent="0.35">
      <c r="G8368" s="14">
        <v>8358</v>
      </c>
      <c r="H8368" s="15">
        <v>2180095.5444953903</v>
      </c>
    </row>
    <row r="8369" spans="7:8" x14ac:dyDescent="0.35">
      <c r="G8369" s="14">
        <v>8359</v>
      </c>
      <c r="H8369" s="15">
        <v>2284504.1845414983</v>
      </c>
    </row>
    <row r="8370" spans="7:8" x14ac:dyDescent="0.35">
      <c r="G8370" s="14">
        <v>8360</v>
      </c>
      <c r="H8370" s="15">
        <v>768007.05190402339</v>
      </c>
    </row>
    <row r="8371" spans="7:8" x14ac:dyDescent="0.35">
      <c r="G8371" s="14">
        <v>8361</v>
      </c>
      <c r="H8371" s="15">
        <v>574110.17480629298</v>
      </c>
    </row>
    <row r="8372" spans="7:8" x14ac:dyDescent="0.35">
      <c r="G8372" s="14">
        <v>8362</v>
      </c>
      <c r="H8372" s="15">
        <v>246609.66682013727</v>
      </c>
    </row>
    <row r="8373" spans="7:8" x14ac:dyDescent="0.35">
      <c r="G8373" s="14">
        <v>8363</v>
      </c>
      <c r="H8373" s="15">
        <v>474240.8522242679</v>
      </c>
    </row>
    <row r="8374" spans="7:8" x14ac:dyDescent="0.35">
      <c r="G8374" s="14">
        <v>8364</v>
      </c>
      <c r="H8374" s="15">
        <v>2302035.3156666094</v>
      </c>
    </row>
    <row r="8375" spans="7:8" x14ac:dyDescent="0.35">
      <c r="G8375" s="14">
        <v>8365</v>
      </c>
      <c r="H8375" s="15">
        <v>1226394.515643216</v>
      </c>
    </row>
    <row r="8376" spans="7:8" x14ac:dyDescent="0.35">
      <c r="G8376" s="14">
        <v>8366</v>
      </c>
      <c r="H8376" s="15">
        <v>909223.14731657691</v>
      </c>
    </row>
    <row r="8377" spans="7:8" x14ac:dyDescent="0.35">
      <c r="G8377" s="14">
        <v>8367</v>
      </c>
      <c r="H8377" s="15">
        <v>1167727.7626453354</v>
      </c>
    </row>
    <row r="8378" spans="7:8" x14ac:dyDescent="0.35">
      <c r="G8378" s="14">
        <v>8368</v>
      </c>
      <c r="H8378" s="15">
        <v>1367367.2982568971</v>
      </c>
    </row>
    <row r="8379" spans="7:8" x14ac:dyDescent="0.35">
      <c r="G8379" s="14">
        <v>8369</v>
      </c>
      <c r="H8379" s="15">
        <v>530588.05461974547</v>
      </c>
    </row>
    <row r="8380" spans="7:8" x14ac:dyDescent="0.35">
      <c r="G8380" s="14">
        <v>8370</v>
      </c>
      <c r="H8380" s="15">
        <v>1209332.7375241828</v>
      </c>
    </row>
    <row r="8381" spans="7:8" x14ac:dyDescent="0.35">
      <c r="G8381" s="14">
        <v>8371</v>
      </c>
      <c r="H8381" s="15">
        <v>825810.88436303742</v>
      </c>
    </row>
    <row r="8382" spans="7:8" x14ac:dyDescent="0.35">
      <c r="G8382" s="14">
        <v>8372</v>
      </c>
      <c r="H8382" s="15">
        <v>1163470.6230437618</v>
      </c>
    </row>
    <row r="8383" spans="7:8" x14ac:dyDescent="0.35">
      <c r="G8383" s="14">
        <v>8373</v>
      </c>
      <c r="H8383" s="15">
        <v>338519.88846082363</v>
      </c>
    </row>
    <row r="8384" spans="7:8" x14ac:dyDescent="0.35">
      <c r="G8384" s="14">
        <v>8374</v>
      </c>
      <c r="H8384" s="15">
        <v>995724.74933370959</v>
      </c>
    </row>
    <row r="8385" spans="7:8" x14ac:dyDescent="0.35">
      <c r="G8385" s="14">
        <v>8375</v>
      </c>
      <c r="H8385" s="15">
        <v>288966.77886506659</v>
      </c>
    </row>
    <row r="8386" spans="7:8" x14ac:dyDescent="0.35">
      <c r="G8386" s="14">
        <v>8376</v>
      </c>
      <c r="H8386" s="15">
        <v>420519.16927777766</v>
      </c>
    </row>
    <row r="8387" spans="7:8" x14ac:dyDescent="0.35">
      <c r="G8387" s="14">
        <v>8377</v>
      </c>
      <c r="H8387" s="15">
        <v>470996.47042818106</v>
      </c>
    </row>
    <row r="8388" spans="7:8" x14ac:dyDescent="0.35">
      <c r="G8388" s="14">
        <v>8378</v>
      </c>
      <c r="H8388" s="15">
        <v>635611.69354227872</v>
      </c>
    </row>
    <row r="8389" spans="7:8" x14ac:dyDescent="0.35">
      <c r="G8389" s="14">
        <v>8379</v>
      </c>
      <c r="H8389" s="15">
        <v>2016661.2809586523</v>
      </c>
    </row>
    <row r="8390" spans="7:8" x14ac:dyDescent="0.35">
      <c r="G8390" s="14">
        <v>8380</v>
      </c>
      <c r="H8390" s="15">
        <v>2511798.813578723</v>
      </c>
    </row>
    <row r="8391" spans="7:8" x14ac:dyDescent="0.35">
      <c r="G8391" s="14">
        <v>8381</v>
      </c>
      <c r="H8391" s="15">
        <v>283653.69073818863</v>
      </c>
    </row>
    <row r="8392" spans="7:8" x14ac:dyDescent="0.35">
      <c r="G8392" s="14">
        <v>8382</v>
      </c>
      <c r="H8392" s="15">
        <v>477459.65385728457</v>
      </c>
    </row>
    <row r="8393" spans="7:8" x14ac:dyDescent="0.35">
      <c r="G8393" s="14">
        <v>8383</v>
      </c>
      <c r="H8393" s="15">
        <v>803813.68636573572</v>
      </c>
    </row>
    <row r="8394" spans="7:8" x14ac:dyDescent="0.35">
      <c r="G8394" s="14">
        <v>8384</v>
      </c>
      <c r="H8394" s="15">
        <v>1543179.7833238158</v>
      </c>
    </row>
    <row r="8395" spans="7:8" x14ac:dyDescent="0.35">
      <c r="G8395" s="14">
        <v>8385</v>
      </c>
      <c r="H8395" s="15">
        <v>736113.60154125001</v>
      </c>
    </row>
    <row r="8396" spans="7:8" x14ac:dyDescent="0.35">
      <c r="G8396" s="14">
        <v>8386</v>
      </c>
      <c r="H8396" s="15">
        <v>480842.51834663778</v>
      </c>
    </row>
    <row r="8397" spans="7:8" x14ac:dyDescent="0.35">
      <c r="G8397" s="14">
        <v>8387</v>
      </c>
      <c r="H8397" s="15">
        <v>1527740.271320397</v>
      </c>
    </row>
    <row r="8398" spans="7:8" x14ac:dyDescent="0.35">
      <c r="G8398" s="14">
        <v>8388</v>
      </c>
      <c r="H8398" s="15">
        <v>1116462.5413187605</v>
      </c>
    </row>
    <row r="8399" spans="7:8" x14ac:dyDescent="0.35">
      <c r="G8399" s="14">
        <v>8389</v>
      </c>
      <c r="H8399" s="15">
        <v>633379.62968031212</v>
      </c>
    </row>
    <row r="8400" spans="7:8" x14ac:dyDescent="0.35">
      <c r="G8400" s="14">
        <v>8390</v>
      </c>
      <c r="H8400" s="15">
        <v>831322.70665697975</v>
      </c>
    </row>
    <row r="8401" spans="7:8" x14ac:dyDescent="0.35">
      <c r="G8401" s="14">
        <v>8391</v>
      </c>
      <c r="H8401" s="15">
        <v>991547.85885547881</v>
      </c>
    </row>
    <row r="8402" spans="7:8" x14ac:dyDescent="0.35">
      <c r="G8402" s="14">
        <v>8392</v>
      </c>
      <c r="H8402" s="15">
        <v>1323834.9680926136</v>
      </c>
    </row>
    <row r="8403" spans="7:8" x14ac:dyDescent="0.35">
      <c r="G8403" s="14">
        <v>8393</v>
      </c>
      <c r="H8403" s="15">
        <v>1851527.1935124523</v>
      </c>
    </row>
    <row r="8404" spans="7:8" x14ac:dyDescent="0.35">
      <c r="G8404" s="14">
        <v>8394</v>
      </c>
      <c r="H8404" s="15">
        <v>390021.29365073534</v>
      </c>
    </row>
    <row r="8405" spans="7:8" x14ac:dyDescent="0.35">
      <c r="G8405" s="14">
        <v>8395</v>
      </c>
      <c r="H8405" s="15">
        <v>460791.557448167</v>
      </c>
    </row>
    <row r="8406" spans="7:8" x14ac:dyDescent="0.35">
      <c r="G8406" s="14">
        <v>8396</v>
      </c>
      <c r="H8406" s="15">
        <v>694050.53025701386</v>
      </c>
    </row>
    <row r="8407" spans="7:8" x14ac:dyDescent="0.35">
      <c r="G8407" s="14">
        <v>8397</v>
      </c>
      <c r="H8407" s="15">
        <v>560975.03054081078</v>
      </c>
    </row>
    <row r="8408" spans="7:8" x14ac:dyDescent="0.35">
      <c r="G8408" s="14">
        <v>8398</v>
      </c>
      <c r="H8408" s="15">
        <v>1059986.1560302873</v>
      </c>
    </row>
    <row r="8409" spans="7:8" x14ac:dyDescent="0.35">
      <c r="G8409" s="14">
        <v>8399</v>
      </c>
      <c r="H8409" s="15">
        <v>334283.38830687274</v>
      </c>
    </row>
    <row r="8410" spans="7:8" x14ac:dyDescent="0.35">
      <c r="G8410" s="14">
        <v>8400</v>
      </c>
      <c r="H8410" s="15">
        <v>1827942.175301349</v>
      </c>
    </row>
    <row r="8411" spans="7:8" x14ac:dyDescent="0.35">
      <c r="G8411" s="14">
        <v>8401</v>
      </c>
      <c r="H8411" s="15">
        <v>1056026.5453777725</v>
      </c>
    </row>
    <row r="8412" spans="7:8" x14ac:dyDescent="0.35">
      <c r="G8412" s="14">
        <v>8402</v>
      </c>
      <c r="H8412" s="15">
        <v>355992.40424393426</v>
      </c>
    </row>
    <row r="8413" spans="7:8" x14ac:dyDescent="0.35">
      <c r="G8413" s="14">
        <v>8403</v>
      </c>
      <c r="H8413" s="15">
        <v>1099353.0265965287</v>
      </c>
    </row>
    <row r="8414" spans="7:8" x14ac:dyDescent="0.35">
      <c r="G8414" s="14">
        <v>8404</v>
      </c>
      <c r="H8414" s="15">
        <v>657463.99844126008</v>
      </c>
    </row>
    <row r="8415" spans="7:8" x14ac:dyDescent="0.35">
      <c r="G8415" s="14">
        <v>8405</v>
      </c>
      <c r="H8415" s="15">
        <v>463483.56507200026</v>
      </c>
    </row>
    <row r="8416" spans="7:8" x14ac:dyDescent="0.35">
      <c r="G8416" s="14">
        <v>8406</v>
      </c>
      <c r="H8416" s="15">
        <v>1755224.8775158355</v>
      </c>
    </row>
    <row r="8417" spans="7:8" x14ac:dyDescent="0.35">
      <c r="G8417" s="14">
        <v>8407</v>
      </c>
      <c r="H8417" s="15">
        <v>1048246.5244614485</v>
      </c>
    </row>
    <row r="8418" spans="7:8" x14ac:dyDescent="0.35">
      <c r="G8418" s="14">
        <v>8408</v>
      </c>
      <c r="H8418" s="15">
        <v>1581023.3879513287</v>
      </c>
    </row>
    <row r="8419" spans="7:8" x14ac:dyDescent="0.35">
      <c r="G8419" s="14">
        <v>8409</v>
      </c>
      <c r="H8419" s="15">
        <v>2895630.5062310081</v>
      </c>
    </row>
    <row r="8420" spans="7:8" x14ac:dyDescent="0.35">
      <c r="G8420" s="14">
        <v>8410</v>
      </c>
      <c r="H8420" s="15">
        <v>1085116.0598019084</v>
      </c>
    </row>
    <row r="8421" spans="7:8" x14ac:dyDescent="0.35">
      <c r="G8421" s="14">
        <v>8411</v>
      </c>
      <c r="H8421" s="15">
        <v>3732407.6815427882</v>
      </c>
    </row>
    <row r="8422" spans="7:8" x14ac:dyDescent="0.35">
      <c r="G8422" s="14">
        <v>8412</v>
      </c>
      <c r="H8422" s="15">
        <v>1366325.9404088492</v>
      </c>
    </row>
    <row r="8423" spans="7:8" x14ac:dyDescent="0.35">
      <c r="G8423" s="14">
        <v>8413</v>
      </c>
      <c r="H8423" s="15">
        <v>1928348.5114653439</v>
      </c>
    </row>
    <row r="8424" spans="7:8" x14ac:dyDescent="0.35">
      <c r="G8424" s="14">
        <v>8414</v>
      </c>
      <c r="H8424" s="15">
        <v>1516706.0781225441</v>
      </c>
    </row>
    <row r="8425" spans="7:8" x14ac:dyDescent="0.35">
      <c r="G8425" s="14">
        <v>8415</v>
      </c>
      <c r="H8425" s="15">
        <v>736630.98047015525</v>
      </c>
    </row>
    <row r="8426" spans="7:8" x14ac:dyDescent="0.35">
      <c r="G8426" s="14">
        <v>8416</v>
      </c>
      <c r="H8426" s="15">
        <v>1183820.0659364238</v>
      </c>
    </row>
    <row r="8427" spans="7:8" x14ac:dyDescent="0.35">
      <c r="G8427" s="14">
        <v>8417</v>
      </c>
      <c r="H8427" s="15">
        <v>691292.14085400663</v>
      </c>
    </row>
    <row r="8428" spans="7:8" x14ac:dyDescent="0.35">
      <c r="G8428" s="14">
        <v>8418</v>
      </c>
      <c r="H8428" s="15">
        <v>1634726.4505151208</v>
      </c>
    </row>
    <row r="8429" spans="7:8" x14ac:dyDescent="0.35">
      <c r="G8429" s="14">
        <v>8419</v>
      </c>
      <c r="H8429" s="15">
        <v>1664955.3959722035</v>
      </c>
    </row>
    <row r="8430" spans="7:8" x14ac:dyDescent="0.35">
      <c r="G8430" s="14">
        <v>8420</v>
      </c>
      <c r="H8430" s="15">
        <v>381142.26097357203</v>
      </c>
    </row>
    <row r="8431" spans="7:8" x14ac:dyDescent="0.35">
      <c r="G8431" s="14">
        <v>8421</v>
      </c>
      <c r="H8431" s="15">
        <v>458325.88933876483</v>
      </c>
    </row>
    <row r="8432" spans="7:8" x14ac:dyDescent="0.35">
      <c r="G8432" s="14">
        <v>8422</v>
      </c>
      <c r="H8432" s="15">
        <v>592897.01415111963</v>
      </c>
    </row>
    <row r="8433" spans="7:8" x14ac:dyDescent="0.35">
      <c r="G8433" s="14">
        <v>8423</v>
      </c>
      <c r="H8433" s="15">
        <v>716466.32478452695</v>
      </c>
    </row>
    <row r="8434" spans="7:8" x14ac:dyDescent="0.35">
      <c r="G8434" s="14">
        <v>8424</v>
      </c>
      <c r="H8434" s="15">
        <v>936986.82642554259</v>
      </c>
    </row>
    <row r="8435" spans="7:8" x14ac:dyDescent="0.35">
      <c r="G8435" s="14">
        <v>8425</v>
      </c>
      <c r="H8435" s="15">
        <v>845018.71063646942</v>
      </c>
    </row>
    <row r="8436" spans="7:8" x14ac:dyDescent="0.35">
      <c r="G8436" s="14">
        <v>8426</v>
      </c>
      <c r="H8436" s="15">
        <v>452765.11861586373</v>
      </c>
    </row>
    <row r="8437" spans="7:8" x14ac:dyDescent="0.35">
      <c r="G8437" s="14">
        <v>8427</v>
      </c>
      <c r="H8437" s="15">
        <v>1053648.3619878392</v>
      </c>
    </row>
    <row r="8438" spans="7:8" x14ac:dyDescent="0.35">
      <c r="G8438" s="14">
        <v>8428</v>
      </c>
      <c r="H8438" s="15">
        <v>884440.10229364969</v>
      </c>
    </row>
    <row r="8439" spans="7:8" x14ac:dyDescent="0.35">
      <c r="G8439" s="14">
        <v>8429</v>
      </c>
      <c r="H8439" s="15">
        <v>941920.70977352606</v>
      </c>
    </row>
    <row r="8440" spans="7:8" x14ac:dyDescent="0.35">
      <c r="G8440" s="14">
        <v>8430</v>
      </c>
      <c r="H8440" s="15">
        <v>1092471.3679999316</v>
      </c>
    </row>
    <row r="8441" spans="7:8" x14ac:dyDescent="0.35">
      <c r="G8441" s="14">
        <v>8431</v>
      </c>
      <c r="H8441" s="15">
        <v>1167089.2175046171</v>
      </c>
    </row>
    <row r="8442" spans="7:8" x14ac:dyDescent="0.35">
      <c r="G8442" s="14">
        <v>8432</v>
      </c>
      <c r="H8442" s="15">
        <v>752730.25042930583</v>
      </c>
    </row>
    <row r="8443" spans="7:8" x14ac:dyDescent="0.35">
      <c r="G8443" s="14">
        <v>8433</v>
      </c>
      <c r="H8443" s="15">
        <v>975754.33014118683</v>
      </c>
    </row>
    <row r="8444" spans="7:8" x14ac:dyDescent="0.35">
      <c r="G8444" s="14">
        <v>8434</v>
      </c>
      <c r="H8444" s="15">
        <v>345977.71030980314</v>
      </c>
    </row>
    <row r="8445" spans="7:8" x14ac:dyDescent="0.35">
      <c r="G8445" s="14">
        <v>8435</v>
      </c>
      <c r="H8445" s="15">
        <v>628828.87922224938</v>
      </c>
    </row>
    <row r="8446" spans="7:8" x14ac:dyDescent="0.35">
      <c r="G8446" s="14">
        <v>8436</v>
      </c>
      <c r="H8446" s="15">
        <v>572391.40774204244</v>
      </c>
    </row>
    <row r="8447" spans="7:8" x14ac:dyDescent="0.35">
      <c r="G8447" s="14">
        <v>8437</v>
      </c>
      <c r="H8447" s="15">
        <v>2600182.7644454744</v>
      </c>
    </row>
    <row r="8448" spans="7:8" x14ac:dyDescent="0.35">
      <c r="G8448" s="14">
        <v>8438</v>
      </c>
      <c r="H8448" s="15">
        <v>1986555.087928738</v>
      </c>
    </row>
    <row r="8449" spans="7:8" x14ac:dyDescent="0.35">
      <c r="G8449" s="14">
        <v>8439</v>
      </c>
      <c r="H8449" s="15">
        <v>974047.01729257312</v>
      </c>
    </row>
    <row r="8450" spans="7:8" x14ac:dyDescent="0.35">
      <c r="G8450" s="14">
        <v>8440</v>
      </c>
      <c r="H8450" s="15">
        <v>417613.44519744976</v>
      </c>
    </row>
    <row r="8451" spans="7:8" x14ac:dyDescent="0.35">
      <c r="G8451" s="14">
        <v>8441</v>
      </c>
      <c r="H8451" s="15">
        <v>456283.45895519695</v>
      </c>
    </row>
    <row r="8452" spans="7:8" x14ac:dyDescent="0.35">
      <c r="G8452" s="14">
        <v>8442</v>
      </c>
      <c r="H8452" s="15">
        <v>519503.85186191037</v>
      </c>
    </row>
    <row r="8453" spans="7:8" x14ac:dyDescent="0.35">
      <c r="G8453" s="14">
        <v>8443</v>
      </c>
      <c r="H8453" s="15">
        <v>802585.09818217729</v>
      </c>
    </row>
    <row r="8454" spans="7:8" x14ac:dyDescent="0.35">
      <c r="G8454" s="14">
        <v>8444</v>
      </c>
      <c r="H8454" s="15">
        <v>2510311.1440992439</v>
      </c>
    </row>
    <row r="8455" spans="7:8" x14ac:dyDescent="0.35">
      <c r="G8455" s="14">
        <v>8445</v>
      </c>
      <c r="H8455" s="15">
        <v>1146811.1814356982</v>
      </c>
    </row>
    <row r="8456" spans="7:8" x14ac:dyDescent="0.35">
      <c r="G8456" s="14">
        <v>8446</v>
      </c>
      <c r="H8456" s="15">
        <v>3230665.8202557699</v>
      </c>
    </row>
    <row r="8457" spans="7:8" x14ac:dyDescent="0.35">
      <c r="G8457" s="14">
        <v>8447</v>
      </c>
      <c r="H8457" s="15">
        <v>1015600.2262468542</v>
      </c>
    </row>
    <row r="8458" spans="7:8" x14ac:dyDescent="0.35">
      <c r="G8458" s="14">
        <v>8448</v>
      </c>
      <c r="H8458" s="15">
        <v>697983.55961575022</v>
      </c>
    </row>
    <row r="8459" spans="7:8" x14ac:dyDescent="0.35">
      <c r="G8459" s="14">
        <v>8449</v>
      </c>
      <c r="H8459" s="15">
        <v>1334144.9075508758</v>
      </c>
    </row>
    <row r="8460" spans="7:8" x14ac:dyDescent="0.35">
      <c r="G8460" s="14">
        <v>8450</v>
      </c>
      <c r="H8460" s="15">
        <v>2492177.2789050303</v>
      </c>
    </row>
    <row r="8461" spans="7:8" x14ac:dyDescent="0.35">
      <c r="G8461" s="14">
        <v>8451</v>
      </c>
      <c r="H8461" s="15">
        <v>659707.03794210881</v>
      </c>
    </row>
    <row r="8462" spans="7:8" x14ac:dyDescent="0.35">
      <c r="G8462" s="14">
        <v>8452</v>
      </c>
      <c r="H8462" s="15">
        <v>744571.44777180324</v>
      </c>
    </row>
    <row r="8463" spans="7:8" x14ac:dyDescent="0.35">
      <c r="G8463" s="14">
        <v>8453</v>
      </c>
      <c r="H8463" s="15">
        <v>517429.39606478001</v>
      </c>
    </row>
    <row r="8464" spans="7:8" x14ac:dyDescent="0.35">
      <c r="G8464" s="14">
        <v>8454</v>
      </c>
      <c r="H8464" s="15">
        <v>984017.54504882044</v>
      </c>
    </row>
    <row r="8465" spans="7:8" x14ac:dyDescent="0.35">
      <c r="G8465" s="14">
        <v>8455</v>
      </c>
      <c r="H8465" s="15">
        <v>1832755.8794175957</v>
      </c>
    </row>
    <row r="8466" spans="7:8" x14ac:dyDescent="0.35">
      <c r="G8466" s="14">
        <v>8456</v>
      </c>
      <c r="H8466" s="15">
        <v>527232.59062735213</v>
      </c>
    </row>
    <row r="8467" spans="7:8" x14ac:dyDescent="0.35">
      <c r="G8467" s="14">
        <v>8457</v>
      </c>
      <c r="H8467" s="15">
        <v>560180.03622200293</v>
      </c>
    </row>
    <row r="8468" spans="7:8" x14ac:dyDescent="0.35">
      <c r="G8468" s="14">
        <v>8458</v>
      </c>
      <c r="H8468" s="15">
        <v>615015.84118124691</v>
      </c>
    </row>
    <row r="8469" spans="7:8" x14ac:dyDescent="0.35">
      <c r="G8469" s="14">
        <v>8459</v>
      </c>
      <c r="H8469" s="15">
        <v>3335640.6305829752</v>
      </c>
    </row>
    <row r="8470" spans="7:8" x14ac:dyDescent="0.35">
      <c r="G8470" s="14">
        <v>8460</v>
      </c>
      <c r="H8470" s="15">
        <v>599123.98618397932</v>
      </c>
    </row>
    <row r="8471" spans="7:8" x14ac:dyDescent="0.35">
      <c r="G8471" s="14">
        <v>8461</v>
      </c>
      <c r="H8471" s="15">
        <v>820827.07929272298</v>
      </c>
    </row>
    <row r="8472" spans="7:8" x14ac:dyDescent="0.35">
      <c r="G8472" s="14">
        <v>8462</v>
      </c>
      <c r="H8472" s="15">
        <v>1025610.1599211945</v>
      </c>
    </row>
    <row r="8473" spans="7:8" x14ac:dyDescent="0.35">
      <c r="G8473" s="14">
        <v>8463</v>
      </c>
      <c r="H8473" s="15">
        <v>933755.92761011817</v>
      </c>
    </row>
    <row r="8474" spans="7:8" x14ac:dyDescent="0.35">
      <c r="G8474" s="14">
        <v>8464</v>
      </c>
      <c r="H8474" s="15">
        <v>1119080.0635926102</v>
      </c>
    </row>
    <row r="8475" spans="7:8" x14ac:dyDescent="0.35">
      <c r="G8475" s="14">
        <v>8465</v>
      </c>
      <c r="H8475" s="15">
        <v>1719647.3923381029</v>
      </c>
    </row>
    <row r="8476" spans="7:8" x14ac:dyDescent="0.35">
      <c r="G8476" s="14">
        <v>8466</v>
      </c>
      <c r="H8476" s="15">
        <v>2241744.0193775035</v>
      </c>
    </row>
    <row r="8477" spans="7:8" x14ac:dyDescent="0.35">
      <c r="G8477" s="14">
        <v>8467</v>
      </c>
      <c r="H8477" s="15">
        <v>1171436.1476939833</v>
      </c>
    </row>
    <row r="8478" spans="7:8" x14ac:dyDescent="0.35">
      <c r="G8478" s="14">
        <v>8468</v>
      </c>
      <c r="H8478" s="15">
        <v>313887.04725019261</v>
      </c>
    </row>
    <row r="8479" spans="7:8" x14ac:dyDescent="0.35">
      <c r="G8479" s="14">
        <v>8469</v>
      </c>
      <c r="H8479" s="15">
        <v>1815478.5701190766</v>
      </c>
    </row>
    <row r="8480" spans="7:8" x14ac:dyDescent="0.35">
      <c r="G8480" s="14">
        <v>8470</v>
      </c>
      <c r="H8480" s="15">
        <v>1686061.1277372281</v>
      </c>
    </row>
    <row r="8481" spans="7:8" x14ac:dyDescent="0.35">
      <c r="G8481" s="14">
        <v>8471</v>
      </c>
      <c r="H8481" s="15">
        <v>541943.57421511109</v>
      </c>
    </row>
    <row r="8482" spans="7:8" x14ac:dyDescent="0.35">
      <c r="G8482" s="14">
        <v>8472</v>
      </c>
      <c r="H8482" s="15">
        <v>993493.84078617615</v>
      </c>
    </row>
    <row r="8483" spans="7:8" x14ac:dyDescent="0.35">
      <c r="G8483" s="14">
        <v>8473</v>
      </c>
      <c r="H8483" s="15">
        <v>1141741.7788181708</v>
      </c>
    </row>
    <row r="8484" spans="7:8" x14ac:dyDescent="0.35">
      <c r="G8484" s="14">
        <v>8474</v>
      </c>
      <c r="H8484" s="15">
        <v>1076094.2621423379</v>
      </c>
    </row>
    <row r="8485" spans="7:8" x14ac:dyDescent="0.35">
      <c r="G8485" s="14">
        <v>8475</v>
      </c>
      <c r="H8485" s="15">
        <v>636730.78050369292</v>
      </c>
    </row>
    <row r="8486" spans="7:8" x14ac:dyDescent="0.35">
      <c r="G8486" s="14">
        <v>8476</v>
      </c>
      <c r="H8486" s="15">
        <v>2140103.2885278794</v>
      </c>
    </row>
    <row r="8487" spans="7:8" x14ac:dyDescent="0.35">
      <c r="G8487" s="14">
        <v>8477</v>
      </c>
      <c r="H8487" s="15">
        <v>595678.18540326622</v>
      </c>
    </row>
    <row r="8488" spans="7:8" x14ac:dyDescent="0.35">
      <c r="G8488" s="14">
        <v>8478</v>
      </c>
      <c r="H8488" s="15">
        <v>584793.48217387404</v>
      </c>
    </row>
    <row r="8489" spans="7:8" x14ac:dyDescent="0.35">
      <c r="G8489" s="14">
        <v>8479</v>
      </c>
      <c r="H8489" s="15">
        <v>969978.55168668448</v>
      </c>
    </row>
    <row r="8490" spans="7:8" x14ac:dyDescent="0.35">
      <c r="G8490" s="14">
        <v>8480</v>
      </c>
      <c r="H8490" s="15">
        <v>3346180.7163439281</v>
      </c>
    </row>
    <row r="8491" spans="7:8" x14ac:dyDescent="0.35">
      <c r="G8491" s="14">
        <v>8481</v>
      </c>
      <c r="H8491" s="15">
        <v>1463046.4579852358</v>
      </c>
    </row>
    <row r="8492" spans="7:8" x14ac:dyDescent="0.35">
      <c r="G8492" s="14">
        <v>8482</v>
      </c>
      <c r="H8492" s="15">
        <v>761383.49325473665</v>
      </c>
    </row>
    <row r="8493" spans="7:8" x14ac:dyDescent="0.35">
      <c r="G8493" s="14">
        <v>8483</v>
      </c>
      <c r="H8493" s="15">
        <v>588294.84217076353</v>
      </c>
    </row>
    <row r="8494" spans="7:8" x14ac:dyDescent="0.35">
      <c r="G8494" s="14">
        <v>8484</v>
      </c>
      <c r="H8494" s="15">
        <v>1718623.0674199094</v>
      </c>
    </row>
    <row r="8495" spans="7:8" x14ac:dyDescent="0.35">
      <c r="G8495" s="14">
        <v>8485</v>
      </c>
      <c r="H8495" s="15">
        <v>1590158.5617411071</v>
      </c>
    </row>
    <row r="8496" spans="7:8" x14ac:dyDescent="0.35">
      <c r="G8496" s="14">
        <v>8486</v>
      </c>
      <c r="H8496" s="15">
        <v>1370461.5413073071</v>
      </c>
    </row>
    <row r="8497" spans="7:8" x14ac:dyDescent="0.35">
      <c r="G8497" s="14">
        <v>8487</v>
      </c>
      <c r="H8497" s="15">
        <v>748260.52696768066</v>
      </c>
    </row>
    <row r="8498" spans="7:8" x14ac:dyDescent="0.35">
      <c r="G8498" s="14">
        <v>8488</v>
      </c>
      <c r="H8498" s="15">
        <v>1938874.1759806494</v>
      </c>
    </row>
    <row r="8499" spans="7:8" x14ac:dyDescent="0.35">
      <c r="G8499" s="14">
        <v>8489</v>
      </c>
      <c r="H8499" s="15">
        <v>672598.73104699934</v>
      </c>
    </row>
    <row r="8500" spans="7:8" x14ac:dyDescent="0.35">
      <c r="G8500" s="14">
        <v>8490</v>
      </c>
      <c r="H8500" s="15">
        <v>1162583.0032838031</v>
      </c>
    </row>
    <row r="8501" spans="7:8" x14ac:dyDescent="0.35">
      <c r="G8501" s="14">
        <v>8491</v>
      </c>
      <c r="H8501" s="15">
        <v>775065.70930079452</v>
      </c>
    </row>
    <row r="8502" spans="7:8" x14ac:dyDescent="0.35">
      <c r="G8502" s="14">
        <v>8492</v>
      </c>
      <c r="H8502" s="15">
        <v>820895.19477010716</v>
      </c>
    </row>
    <row r="8503" spans="7:8" x14ac:dyDescent="0.35">
      <c r="G8503" s="14">
        <v>8493</v>
      </c>
      <c r="H8503" s="15">
        <v>1364516.7025350798</v>
      </c>
    </row>
    <row r="8504" spans="7:8" x14ac:dyDescent="0.35">
      <c r="G8504" s="14">
        <v>8494</v>
      </c>
      <c r="H8504" s="15">
        <v>192494.6971962325</v>
      </c>
    </row>
    <row r="8505" spans="7:8" x14ac:dyDescent="0.35">
      <c r="G8505" s="14">
        <v>8495</v>
      </c>
      <c r="H8505" s="15">
        <v>963765.74888672144</v>
      </c>
    </row>
    <row r="8506" spans="7:8" x14ac:dyDescent="0.35">
      <c r="G8506" s="14">
        <v>8496</v>
      </c>
      <c r="H8506" s="15">
        <v>994942.27803204977</v>
      </c>
    </row>
    <row r="8507" spans="7:8" x14ac:dyDescent="0.35">
      <c r="G8507" s="14">
        <v>8497</v>
      </c>
      <c r="H8507" s="15">
        <v>2139921.0283466857</v>
      </c>
    </row>
    <row r="8508" spans="7:8" x14ac:dyDescent="0.35">
      <c r="G8508" s="14">
        <v>8498</v>
      </c>
      <c r="H8508" s="15">
        <v>462678.92751004902</v>
      </c>
    </row>
    <row r="8509" spans="7:8" x14ac:dyDescent="0.35">
      <c r="G8509" s="14">
        <v>8499</v>
      </c>
      <c r="H8509" s="15">
        <v>487233.10560661519</v>
      </c>
    </row>
    <row r="8510" spans="7:8" x14ac:dyDescent="0.35">
      <c r="G8510" s="14">
        <v>8500</v>
      </c>
      <c r="H8510" s="15">
        <v>1093338.573589813</v>
      </c>
    </row>
    <row r="8511" spans="7:8" x14ac:dyDescent="0.35">
      <c r="G8511" s="14">
        <v>8501</v>
      </c>
      <c r="H8511" s="15">
        <v>1372737.3657230288</v>
      </c>
    </row>
    <row r="8512" spans="7:8" x14ac:dyDescent="0.35">
      <c r="G8512" s="14">
        <v>8502</v>
      </c>
      <c r="H8512" s="15">
        <v>1866126.0870669447</v>
      </c>
    </row>
    <row r="8513" spans="7:8" x14ac:dyDescent="0.35">
      <c r="G8513" s="14">
        <v>8503</v>
      </c>
      <c r="H8513" s="15">
        <v>2087525.9497405924</v>
      </c>
    </row>
    <row r="8514" spans="7:8" x14ac:dyDescent="0.35">
      <c r="G8514" s="14">
        <v>8504</v>
      </c>
      <c r="H8514" s="15">
        <v>4402073.103745291</v>
      </c>
    </row>
    <row r="8515" spans="7:8" x14ac:dyDescent="0.35">
      <c r="G8515" s="14">
        <v>8505</v>
      </c>
      <c r="H8515" s="15">
        <v>1195483.8223622171</v>
      </c>
    </row>
    <row r="8516" spans="7:8" x14ac:dyDescent="0.35">
      <c r="G8516" s="14">
        <v>8506</v>
      </c>
      <c r="H8516" s="15">
        <v>980059.73737180745</v>
      </c>
    </row>
    <row r="8517" spans="7:8" x14ac:dyDescent="0.35">
      <c r="G8517" s="14">
        <v>8507</v>
      </c>
      <c r="H8517" s="15">
        <v>1036916.4774756501</v>
      </c>
    </row>
    <row r="8518" spans="7:8" x14ac:dyDescent="0.35">
      <c r="G8518" s="14">
        <v>8508</v>
      </c>
      <c r="H8518" s="15">
        <v>757057.91594057856</v>
      </c>
    </row>
    <row r="8519" spans="7:8" x14ac:dyDescent="0.35">
      <c r="G8519" s="14">
        <v>8509</v>
      </c>
      <c r="H8519" s="15">
        <v>1369487.6375207682</v>
      </c>
    </row>
    <row r="8520" spans="7:8" x14ac:dyDescent="0.35">
      <c r="G8520" s="14">
        <v>8510</v>
      </c>
      <c r="H8520" s="15">
        <v>1281907.4539140149</v>
      </c>
    </row>
    <row r="8521" spans="7:8" x14ac:dyDescent="0.35">
      <c r="G8521" s="14">
        <v>8511</v>
      </c>
      <c r="H8521" s="15">
        <v>642775.25980167137</v>
      </c>
    </row>
    <row r="8522" spans="7:8" x14ac:dyDescent="0.35">
      <c r="G8522" s="14">
        <v>8512</v>
      </c>
      <c r="H8522" s="15">
        <v>645348.21468339127</v>
      </c>
    </row>
    <row r="8523" spans="7:8" x14ac:dyDescent="0.35">
      <c r="G8523" s="14">
        <v>8513</v>
      </c>
      <c r="H8523" s="15">
        <v>740453.9487187966</v>
      </c>
    </row>
    <row r="8524" spans="7:8" x14ac:dyDescent="0.35">
      <c r="G8524" s="14">
        <v>8514</v>
      </c>
      <c r="H8524" s="15">
        <v>870532.33266939234</v>
      </c>
    </row>
    <row r="8525" spans="7:8" x14ac:dyDescent="0.35">
      <c r="G8525" s="14">
        <v>8515</v>
      </c>
      <c r="H8525" s="15">
        <v>1011588.1503180861</v>
      </c>
    </row>
    <row r="8526" spans="7:8" x14ac:dyDescent="0.35">
      <c r="G8526" s="14">
        <v>8516</v>
      </c>
      <c r="H8526" s="15">
        <v>521028.4175496751</v>
      </c>
    </row>
    <row r="8527" spans="7:8" x14ac:dyDescent="0.35">
      <c r="G8527" s="14">
        <v>8517</v>
      </c>
      <c r="H8527" s="15">
        <v>1237383.5020876033</v>
      </c>
    </row>
    <row r="8528" spans="7:8" x14ac:dyDescent="0.35">
      <c r="G8528" s="14">
        <v>8518</v>
      </c>
      <c r="H8528" s="15">
        <v>613671.19489954715</v>
      </c>
    </row>
    <row r="8529" spans="7:8" x14ac:dyDescent="0.35">
      <c r="G8529" s="14">
        <v>8519</v>
      </c>
      <c r="H8529" s="15">
        <v>909734.43455695547</v>
      </c>
    </row>
    <row r="8530" spans="7:8" x14ac:dyDescent="0.35">
      <c r="G8530" s="14">
        <v>8520</v>
      </c>
      <c r="H8530" s="15">
        <v>3536481.5413762666</v>
      </c>
    </row>
    <row r="8531" spans="7:8" x14ac:dyDescent="0.35">
      <c r="G8531" s="14">
        <v>8521</v>
      </c>
      <c r="H8531" s="15">
        <v>778360.35320848052</v>
      </c>
    </row>
    <row r="8532" spans="7:8" x14ac:dyDescent="0.35">
      <c r="G8532" s="14">
        <v>8522</v>
      </c>
      <c r="H8532" s="15">
        <v>1511809.7532312917</v>
      </c>
    </row>
    <row r="8533" spans="7:8" x14ac:dyDescent="0.35">
      <c r="G8533" s="14">
        <v>8523</v>
      </c>
      <c r="H8533" s="15">
        <v>2037919.1135425419</v>
      </c>
    </row>
    <row r="8534" spans="7:8" x14ac:dyDescent="0.35">
      <c r="G8534" s="14">
        <v>8524</v>
      </c>
      <c r="H8534" s="15">
        <v>1334159.3911741131</v>
      </c>
    </row>
    <row r="8535" spans="7:8" x14ac:dyDescent="0.35">
      <c r="G8535" s="14">
        <v>8525</v>
      </c>
      <c r="H8535" s="15">
        <v>1206817.6325304334</v>
      </c>
    </row>
    <row r="8536" spans="7:8" x14ac:dyDescent="0.35">
      <c r="G8536" s="14">
        <v>8526</v>
      </c>
      <c r="H8536" s="15">
        <v>1318811.6848119919</v>
      </c>
    </row>
    <row r="8537" spans="7:8" x14ac:dyDescent="0.35">
      <c r="G8537" s="14">
        <v>8527</v>
      </c>
      <c r="H8537" s="15">
        <v>2863575.060558341</v>
      </c>
    </row>
    <row r="8538" spans="7:8" x14ac:dyDescent="0.35">
      <c r="G8538" s="14">
        <v>8528</v>
      </c>
      <c r="H8538" s="15">
        <v>1904607.9712129459</v>
      </c>
    </row>
    <row r="8539" spans="7:8" x14ac:dyDescent="0.35">
      <c r="G8539" s="14">
        <v>8529</v>
      </c>
      <c r="H8539" s="15">
        <v>755146.35638495046</v>
      </c>
    </row>
    <row r="8540" spans="7:8" x14ac:dyDescent="0.35">
      <c r="G8540" s="14">
        <v>8530</v>
      </c>
      <c r="H8540" s="15">
        <v>1322920.1845420888</v>
      </c>
    </row>
    <row r="8541" spans="7:8" x14ac:dyDescent="0.35">
      <c r="G8541" s="14">
        <v>8531</v>
      </c>
      <c r="H8541" s="15">
        <v>1798186.7512466812</v>
      </c>
    </row>
    <row r="8542" spans="7:8" x14ac:dyDescent="0.35">
      <c r="G8542" s="14">
        <v>8532</v>
      </c>
      <c r="H8542" s="15">
        <v>1045743.3419190279</v>
      </c>
    </row>
    <row r="8543" spans="7:8" x14ac:dyDescent="0.35">
      <c r="G8543" s="14">
        <v>8533</v>
      </c>
      <c r="H8543" s="15">
        <v>1369950.3135430976</v>
      </c>
    </row>
    <row r="8544" spans="7:8" x14ac:dyDescent="0.35">
      <c r="G8544" s="14">
        <v>8534</v>
      </c>
      <c r="H8544" s="15">
        <v>2033108.3858742313</v>
      </c>
    </row>
    <row r="8545" spans="7:8" x14ac:dyDescent="0.35">
      <c r="G8545" s="14">
        <v>8535</v>
      </c>
      <c r="H8545" s="15">
        <v>2843113.1163195497</v>
      </c>
    </row>
    <row r="8546" spans="7:8" x14ac:dyDescent="0.35">
      <c r="G8546" s="14">
        <v>8536</v>
      </c>
      <c r="H8546" s="15">
        <v>774062.93772613851</v>
      </c>
    </row>
    <row r="8547" spans="7:8" x14ac:dyDescent="0.35">
      <c r="G8547" s="14">
        <v>8537</v>
      </c>
      <c r="H8547" s="15">
        <v>778052.91626878397</v>
      </c>
    </row>
    <row r="8548" spans="7:8" x14ac:dyDescent="0.35">
      <c r="G8548" s="14">
        <v>8538</v>
      </c>
      <c r="H8548" s="15">
        <v>1797564.0787466583</v>
      </c>
    </row>
    <row r="8549" spans="7:8" x14ac:dyDescent="0.35">
      <c r="G8549" s="14">
        <v>8539</v>
      </c>
      <c r="H8549" s="15">
        <v>2435301.6101331399</v>
      </c>
    </row>
    <row r="8550" spans="7:8" x14ac:dyDescent="0.35">
      <c r="G8550" s="14">
        <v>8540</v>
      </c>
      <c r="H8550" s="15">
        <v>316165.75478577398</v>
      </c>
    </row>
    <row r="8551" spans="7:8" x14ac:dyDescent="0.35">
      <c r="G8551" s="14">
        <v>8541</v>
      </c>
      <c r="H8551" s="15">
        <v>794115.19329115318</v>
      </c>
    </row>
    <row r="8552" spans="7:8" x14ac:dyDescent="0.35">
      <c r="G8552" s="14">
        <v>8542</v>
      </c>
      <c r="H8552" s="15">
        <v>651241.69946662372</v>
      </c>
    </row>
    <row r="8553" spans="7:8" x14ac:dyDescent="0.35">
      <c r="G8553" s="14">
        <v>8543</v>
      </c>
      <c r="H8553" s="15">
        <v>547704.81813573255</v>
      </c>
    </row>
    <row r="8554" spans="7:8" x14ac:dyDescent="0.35">
      <c r="G8554" s="14">
        <v>8544</v>
      </c>
      <c r="H8554" s="15">
        <v>600186.31570548029</v>
      </c>
    </row>
    <row r="8555" spans="7:8" x14ac:dyDescent="0.35">
      <c r="G8555" s="14">
        <v>8545</v>
      </c>
      <c r="H8555" s="15">
        <v>878903.28672609816</v>
      </c>
    </row>
    <row r="8556" spans="7:8" x14ac:dyDescent="0.35">
      <c r="G8556" s="14">
        <v>8546</v>
      </c>
      <c r="H8556" s="15">
        <v>345132.75211737212</v>
      </c>
    </row>
    <row r="8557" spans="7:8" x14ac:dyDescent="0.35">
      <c r="G8557" s="14">
        <v>8547</v>
      </c>
      <c r="H8557" s="15">
        <v>433772.63320980157</v>
      </c>
    </row>
    <row r="8558" spans="7:8" x14ac:dyDescent="0.35">
      <c r="G8558" s="14">
        <v>8548</v>
      </c>
      <c r="H8558" s="15">
        <v>301709.06432252948</v>
      </c>
    </row>
    <row r="8559" spans="7:8" x14ac:dyDescent="0.35">
      <c r="G8559" s="14">
        <v>8549</v>
      </c>
      <c r="H8559" s="15">
        <v>425285.65257616935</v>
      </c>
    </row>
    <row r="8560" spans="7:8" x14ac:dyDescent="0.35">
      <c r="G8560" s="14">
        <v>8550</v>
      </c>
      <c r="H8560" s="15">
        <v>318609.75622335915</v>
      </c>
    </row>
    <row r="8561" spans="7:8" x14ac:dyDescent="0.35">
      <c r="G8561" s="14">
        <v>8551</v>
      </c>
      <c r="H8561" s="15">
        <v>481104.00724430213</v>
      </c>
    </row>
    <row r="8562" spans="7:8" x14ac:dyDescent="0.35">
      <c r="G8562" s="14">
        <v>8552</v>
      </c>
      <c r="H8562" s="15">
        <v>1207085.7453307349</v>
      </c>
    </row>
    <row r="8563" spans="7:8" x14ac:dyDescent="0.35">
      <c r="G8563" s="14">
        <v>8553</v>
      </c>
      <c r="H8563" s="15">
        <v>1223518.7682542461</v>
      </c>
    </row>
    <row r="8564" spans="7:8" x14ac:dyDescent="0.35">
      <c r="G8564" s="14">
        <v>8554</v>
      </c>
      <c r="H8564" s="15">
        <v>1657838.8070814414</v>
      </c>
    </row>
    <row r="8565" spans="7:8" x14ac:dyDescent="0.35">
      <c r="G8565" s="14">
        <v>8555</v>
      </c>
      <c r="H8565" s="15">
        <v>3881533.4823320867</v>
      </c>
    </row>
    <row r="8566" spans="7:8" x14ac:dyDescent="0.35">
      <c r="G8566" s="14">
        <v>8556</v>
      </c>
      <c r="H8566" s="15">
        <v>731994.72905573808</v>
      </c>
    </row>
    <row r="8567" spans="7:8" x14ac:dyDescent="0.35">
      <c r="G8567" s="14">
        <v>8557</v>
      </c>
      <c r="H8567" s="15">
        <v>3315991.6068278272</v>
      </c>
    </row>
    <row r="8568" spans="7:8" x14ac:dyDescent="0.35">
      <c r="G8568" s="14">
        <v>8558</v>
      </c>
      <c r="H8568" s="15">
        <v>2768714.7666627294</v>
      </c>
    </row>
    <row r="8569" spans="7:8" x14ac:dyDescent="0.35">
      <c r="G8569" s="14">
        <v>8559</v>
      </c>
      <c r="H8569" s="15">
        <v>1035721.9973261633</v>
      </c>
    </row>
    <row r="8570" spans="7:8" x14ac:dyDescent="0.35">
      <c r="G8570" s="14">
        <v>8560</v>
      </c>
      <c r="H8570" s="15">
        <v>498436.04714955064</v>
      </c>
    </row>
    <row r="8571" spans="7:8" x14ac:dyDescent="0.35">
      <c r="G8571" s="14">
        <v>8561</v>
      </c>
      <c r="H8571" s="15">
        <v>681257.21284955321</v>
      </c>
    </row>
    <row r="8572" spans="7:8" x14ac:dyDescent="0.35">
      <c r="G8572" s="14">
        <v>8562</v>
      </c>
      <c r="H8572" s="15">
        <v>2814777.2342998395</v>
      </c>
    </row>
    <row r="8573" spans="7:8" x14ac:dyDescent="0.35">
      <c r="G8573" s="14">
        <v>8563</v>
      </c>
      <c r="H8573" s="15">
        <v>1531415.6686970307</v>
      </c>
    </row>
    <row r="8574" spans="7:8" x14ac:dyDescent="0.35">
      <c r="G8574" s="14">
        <v>8564</v>
      </c>
      <c r="H8574" s="15">
        <v>2303304.9276343379</v>
      </c>
    </row>
    <row r="8575" spans="7:8" x14ac:dyDescent="0.35">
      <c r="G8575" s="14">
        <v>8565</v>
      </c>
      <c r="H8575" s="15">
        <v>1063586.186275766</v>
      </c>
    </row>
    <row r="8576" spans="7:8" x14ac:dyDescent="0.35">
      <c r="G8576" s="14">
        <v>8566</v>
      </c>
      <c r="H8576" s="15">
        <v>1254735.902191957</v>
      </c>
    </row>
    <row r="8577" spans="7:8" x14ac:dyDescent="0.35">
      <c r="G8577" s="14">
        <v>8567</v>
      </c>
      <c r="H8577" s="15">
        <v>1572817.4850001337</v>
      </c>
    </row>
    <row r="8578" spans="7:8" x14ac:dyDescent="0.35">
      <c r="G8578" s="14">
        <v>8568</v>
      </c>
      <c r="H8578" s="15">
        <v>5475499.6434817137</v>
      </c>
    </row>
    <row r="8579" spans="7:8" x14ac:dyDescent="0.35">
      <c r="G8579" s="14">
        <v>8569</v>
      </c>
      <c r="H8579" s="15">
        <v>950911.04586169636</v>
      </c>
    </row>
    <row r="8580" spans="7:8" x14ac:dyDescent="0.35">
      <c r="G8580" s="14">
        <v>8570</v>
      </c>
      <c r="H8580" s="15">
        <v>833928.9493040524</v>
      </c>
    </row>
    <row r="8581" spans="7:8" x14ac:dyDescent="0.35">
      <c r="G8581" s="14">
        <v>8571</v>
      </c>
      <c r="H8581" s="15">
        <v>509473.0745376799</v>
      </c>
    </row>
    <row r="8582" spans="7:8" x14ac:dyDescent="0.35">
      <c r="G8582" s="14">
        <v>8572</v>
      </c>
      <c r="H8582" s="15">
        <v>368779.2818713669</v>
      </c>
    </row>
    <row r="8583" spans="7:8" x14ac:dyDescent="0.35">
      <c r="G8583" s="14">
        <v>8573</v>
      </c>
      <c r="H8583" s="15">
        <v>791022.86462943023</v>
      </c>
    </row>
    <row r="8584" spans="7:8" x14ac:dyDescent="0.35">
      <c r="G8584" s="14">
        <v>8574</v>
      </c>
      <c r="H8584" s="15">
        <v>430348.76278389513</v>
      </c>
    </row>
    <row r="8585" spans="7:8" x14ac:dyDescent="0.35">
      <c r="G8585" s="14">
        <v>8575</v>
      </c>
      <c r="H8585" s="15">
        <v>2947554.748857744</v>
      </c>
    </row>
    <row r="8586" spans="7:8" x14ac:dyDescent="0.35">
      <c r="G8586" s="14">
        <v>8576</v>
      </c>
      <c r="H8586" s="15">
        <v>1894940.0605116766</v>
      </c>
    </row>
    <row r="8587" spans="7:8" x14ac:dyDescent="0.35">
      <c r="G8587" s="14">
        <v>8577</v>
      </c>
      <c r="H8587" s="15">
        <v>2421882.3478291668</v>
      </c>
    </row>
    <row r="8588" spans="7:8" x14ac:dyDescent="0.35">
      <c r="G8588" s="14">
        <v>8578</v>
      </c>
      <c r="H8588" s="15">
        <v>4440644.6570779365</v>
      </c>
    </row>
    <row r="8589" spans="7:8" x14ac:dyDescent="0.35">
      <c r="G8589" s="14">
        <v>8579</v>
      </c>
      <c r="H8589" s="15">
        <v>1840496.6905431338</v>
      </c>
    </row>
    <row r="8590" spans="7:8" x14ac:dyDescent="0.35">
      <c r="G8590" s="14">
        <v>8580</v>
      </c>
      <c r="H8590" s="15">
        <v>3000999.085166187</v>
      </c>
    </row>
    <row r="8591" spans="7:8" x14ac:dyDescent="0.35">
      <c r="G8591" s="14">
        <v>8581</v>
      </c>
      <c r="H8591" s="15">
        <v>473142.02960081055</v>
      </c>
    </row>
    <row r="8592" spans="7:8" x14ac:dyDescent="0.35">
      <c r="G8592" s="14">
        <v>8582</v>
      </c>
      <c r="H8592" s="15">
        <v>1561373.0688612936</v>
      </c>
    </row>
    <row r="8593" spans="7:8" x14ac:dyDescent="0.35">
      <c r="G8593" s="14">
        <v>8583</v>
      </c>
      <c r="H8593" s="15">
        <v>347102.64533515426</v>
      </c>
    </row>
    <row r="8594" spans="7:8" x14ac:dyDescent="0.35">
      <c r="G8594" s="14">
        <v>8584</v>
      </c>
      <c r="H8594" s="15">
        <v>383248.94716502278</v>
      </c>
    </row>
    <row r="8595" spans="7:8" x14ac:dyDescent="0.35">
      <c r="G8595" s="14">
        <v>8585</v>
      </c>
      <c r="H8595" s="15">
        <v>1848993.0277438774</v>
      </c>
    </row>
    <row r="8596" spans="7:8" x14ac:dyDescent="0.35">
      <c r="G8596" s="14">
        <v>8586</v>
      </c>
      <c r="H8596" s="15">
        <v>1600808.0324757402</v>
      </c>
    </row>
    <row r="8597" spans="7:8" x14ac:dyDescent="0.35">
      <c r="G8597" s="14">
        <v>8587</v>
      </c>
      <c r="H8597" s="15">
        <v>2151849.6122903279</v>
      </c>
    </row>
    <row r="8598" spans="7:8" x14ac:dyDescent="0.35">
      <c r="G8598" s="14">
        <v>8588</v>
      </c>
      <c r="H8598" s="15">
        <v>396969.38512654789</v>
      </c>
    </row>
    <row r="8599" spans="7:8" x14ac:dyDescent="0.35">
      <c r="G8599" s="14">
        <v>8589</v>
      </c>
      <c r="H8599" s="15">
        <v>595432.07350851176</v>
      </c>
    </row>
    <row r="8600" spans="7:8" x14ac:dyDescent="0.35">
      <c r="G8600" s="14">
        <v>8590</v>
      </c>
      <c r="H8600" s="15">
        <v>643367.89633050049</v>
      </c>
    </row>
    <row r="8601" spans="7:8" x14ac:dyDescent="0.35">
      <c r="G8601" s="14">
        <v>8591</v>
      </c>
      <c r="H8601" s="15">
        <v>2951508.9997607009</v>
      </c>
    </row>
    <row r="8602" spans="7:8" x14ac:dyDescent="0.35">
      <c r="G8602" s="14">
        <v>8592</v>
      </c>
      <c r="H8602" s="15">
        <v>546247.82829211687</v>
      </c>
    </row>
    <row r="8603" spans="7:8" x14ac:dyDescent="0.35">
      <c r="G8603" s="14">
        <v>8593</v>
      </c>
      <c r="H8603" s="15">
        <v>1200211.8127163567</v>
      </c>
    </row>
    <row r="8604" spans="7:8" x14ac:dyDescent="0.35">
      <c r="G8604" s="14">
        <v>8594</v>
      </c>
      <c r="H8604" s="15">
        <v>461297.88258537487</v>
      </c>
    </row>
    <row r="8605" spans="7:8" x14ac:dyDescent="0.35">
      <c r="G8605" s="14">
        <v>8595</v>
      </c>
      <c r="H8605" s="15">
        <v>236181.44723532675</v>
      </c>
    </row>
    <row r="8606" spans="7:8" x14ac:dyDescent="0.35">
      <c r="G8606" s="14">
        <v>8596</v>
      </c>
      <c r="H8606" s="15">
        <v>902917.53156444803</v>
      </c>
    </row>
    <row r="8607" spans="7:8" x14ac:dyDescent="0.35">
      <c r="G8607" s="14">
        <v>8597</v>
      </c>
      <c r="H8607" s="15">
        <v>1650320.5198911964</v>
      </c>
    </row>
    <row r="8608" spans="7:8" x14ac:dyDescent="0.35">
      <c r="G8608" s="14">
        <v>8598</v>
      </c>
      <c r="H8608" s="15">
        <v>1247865.4725120508</v>
      </c>
    </row>
    <row r="8609" spans="7:8" x14ac:dyDescent="0.35">
      <c r="G8609" s="14">
        <v>8599</v>
      </c>
      <c r="H8609" s="15">
        <v>1656871.848091691</v>
      </c>
    </row>
    <row r="8610" spans="7:8" x14ac:dyDescent="0.35">
      <c r="G8610" s="14">
        <v>8600</v>
      </c>
      <c r="H8610" s="15">
        <v>781601.18470702507</v>
      </c>
    </row>
    <row r="8611" spans="7:8" x14ac:dyDescent="0.35">
      <c r="G8611" s="14">
        <v>8601</v>
      </c>
      <c r="H8611" s="15">
        <v>570550.94162532652</v>
      </c>
    </row>
    <row r="8612" spans="7:8" x14ac:dyDescent="0.35">
      <c r="G8612" s="14">
        <v>8602</v>
      </c>
      <c r="H8612" s="15">
        <v>3215915.4814997236</v>
      </c>
    </row>
    <row r="8613" spans="7:8" x14ac:dyDescent="0.35">
      <c r="G8613" s="14">
        <v>8603</v>
      </c>
      <c r="H8613" s="15">
        <v>1104341.6596817973</v>
      </c>
    </row>
    <row r="8614" spans="7:8" x14ac:dyDescent="0.35">
      <c r="G8614" s="14">
        <v>8604</v>
      </c>
      <c r="H8614" s="15">
        <v>792807.59201428317</v>
      </c>
    </row>
    <row r="8615" spans="7:8" x14ac:dyDescent="0.35">
      <c r="G8615" s="14">
        <v>8605</v>
      </c>
      <c r="H8615" s="15">
        <v>913796.00214782869</v>
      </c>
    </row>
    <row r="8616" spans="7:8" x14ac:dyDescent="0.35">
      <c r="G8616" s="14">
        <v>8606</v>
      </c>
      <c r="H8616" s="15">
        <v>781329.0772927237</v>
      </c>
    </row>
    <row r="8617" spans="7:8" x14ac:dyDescent="0.35">
      <c r="G8617" s="14">
        <v>8607</v>
      </c>
      <c r="H8617" s="15">
        <v>1784264.5299930896</v>
      </c>
    </row>
    <row r="8618" spans="7:8" x14ac:dyDescent="0.35">
      <c r="G8618" s="14">
        <v>8608</v>
      </c>
      <c r="H8618" s="15">
        <v>4030563.7293810365</v>
      </c>
    </row>
    <row r="8619" spans="7:8" x14ac:dyDescent="0.35">
      <c r="G8619" s="14">
        <v>8609</v>
      </c>
      <c r="H8619" s="15">
        <v>2165745.4399792287</v>
      </c>
    </row>
    <row r="8620" spans="7:8" x14ac:dyDescent="0.35">
      <c r="G8620" s="14">
        <v>8610</v>
      </c>
      <c r="H8620" s="15">
        <v>883815.21412763919</v>
      </c>
    </row>
    <row r="8621" spans="7:8" x14ac:dyDescent="0.35">
      <c r="G8621" s="14">
        <v>8611</v>
      </c>
      <c r="H8621" s="15">
        <v>602500.26795106032</v>
      </c>
    </row>
    <row r="8622" spans="7:8" x14ac:dyDescent="0.35">
      <c r="G8622" s="14">
        <v>8612</v>
      </c>
      <c r="H8622" s="15">
        <v>1034680.3642576112</v>
      </c>
    </row>
    <row r="8623" spans="7:8" x14ac:dyDescent="0.35">
      <c r="G8623" s="14">
        <v>8613</v>
      </c>
      <c r="H8623" s="15">
        <v>347018.1593554134</v>
      </c>
    </row>
    <row r="8624" spans="7:8" x14ac:dyDescent="0.35">
      <c r="G8624" s="14">
        <v>8614</v>
      </c>
      <c r="H8624" s="15">
        <v>722993.9654597058</v>
      </c>
    </row>
    <row r="8625" spans="7:8" x14ac:dyDescent="0.35">
      <c r="G8625" s="14">
        <v>8615</v>
      </c>
      <c r="H8625" s="15">
        <v>1612212.1299217811</v>
      </c>
    </row>
    <row r="8626" spans="7:8" x14ac:dyDescent="0.35">
      <c r="G8626" s="14">
        <v>8616</v>
      </c>
      <c r="H8626" s="15">
        <v>710327.02498354157</v>
      </c>
    </row>
    <row r="8627" spans="7:8" x14ac:dyDescent="0.35">
      <c r="G8627" s="14">
        <v>8617</v>
      </c>
      <c r="H8627" s="15">
        <v>1959828.5529508083</v>
      </c>
    </row>
    <row r="8628" spans="7:8" x14ac:dyDescent="0.35">
      <c r="G8628" s="14">
        <v>8618</v>
      </c>
      <c r="H8628" s="15">
        <v>1039902.5524667894</v>
      </c>
    </row>
    <row r="8629" spans="7:8" x14ac:dyDescent="0.35">
      <c r="G8629" s="14">
        <v>8619</v>
      </c>
      <c r="H8629" s="15">
        <v>925386.02990419522</v>
      </c>
    </row>
    <row r="8630" spans="7:8" x14ac:dyDescent="0.35">
      <c r="G8630" s="14">
        <v>8620</v>
      </c>
      <c r="H8630" s="15">
        <v>230184.06010959984</v>
      </c>
    </row>
    <row r="8631" spans="7:8" x14ac:dyDescent="0.35">
      <c r="G8631" s="14">
        <v>8621</v>
      </c>
      <c r="H8631" s="15">
        <v>2682260.0699713752</v>
      </c>
    </row>
    <row r="8632" spans="7:8" x14ac:dyDescent="0.35">
      <c r="G8632" s="14">
        <v>8622</v>
      </c>
      <c r="H8632" s="15">
        <v>786795.93806617078</v>
      </c>
    </row>
    <row r="8633" spans="7:8" x14ac:dyDescent="0.35">
      <c r="G8633" s="14">
        <v>8623</v>
      </c>
      <c r="H8633" s="15">
        <v>548942.71199150081</v>
      </c>
    </row>
    <row r="8634" spans="7:8" x14ac:dyDescent="0.35">
      <c r="G8634" s="14">
        <v>8624</v>
      </c>
      <c r="H8634" s="15">
        <v>1498055.9120079528</v>
      </c>
    </row>
    <row r="8635" spans="7:8" x14ac:dyDescent="0.35">
      <c r="G8635" s="14">
        <v>8625</v>
      </c>
      <c r="H8635" s="15">
        <v>3157803.9852399356</v>
      </c>
    </row>
    <row r="8636" spans="7:8" x14ac:dyDescent="0.35">
      <c r="G8636" s="14">
        <v>8626</v>
      </c>
      <c r="H8636" s="15">
        <v>812685.81481210305</v>
      </c>
    </row>
    <row r="8637" spans="7:8" x14ac:dyDescent="0.35">
      <c r="G8637" s="14">
        <v>8627</v>
      </c>
      <c r="H8637" s="15">
        <v>841919.78075301426</v>
      </c>
    </row>
    <row r="8638" spans="7:8" x14ac:dyDescent="0.35">
      <c r="G8638" s="14">
        <v>8628</v>
      </c>
      <c r="H8638" s="15">
        <v>641589.12503896875</v>
      </c>
    </row>
    <row r="8639" spans="7:8" x14ac:dyDescent="0.35">
      <c r="G8639" s="14">
        <v>8629</v>
      </c>
      <c r="H8639" s="15">
        <v>348472.77991727105</v>
      </c>
    </row>
    <row r="8640" spans="7:8" x14ac:dyDescent="0.35">
      <c r="G8640" s="14">
        <v>8630</v>
      </c>
      <c r="H8640" s="15">
        <v>3154804.7512296517</v>
      </c>
    </row>
    <row r="8641" spans="7:8" x14ac:dyDescent="0.35">
      <c r="G8641" s="14">
        <v>8631</v>
      </c>
      <c r="H8641" s="15">
        <v>1111953.5339151979</v>
      </c>
    </row>
    <row r="8642" spans="7:8" x14ac:dyDescent="0.35">
      <c r="G8642" s="14">
        <v>8632</v>
      </c>
      <c r="H8642" s="15">
        <v>5485228.2812406551</v>
      </c>
    </row>
    <row r="8643" spans="7:8" x14ac:dyDescent="0.35">
      <c r="G8643" s="14">
        <v>8633</v>
      </c>
      <c r="H8643" s="15">
        <v>1815126.5982941012</v>
      </c>
    </row>
    <row r="8644" spans="7:8" x14ac:dyDescent="0.35">
      <c r="G8644" s="14">
        <v>8634</v>
      </c>
      <c r="H8644" s="15">
        <v>1365013.2132492696</v>
      </c>
    </row>
    <row r="8645" spans="7:8" x14ac:dyDescent="0.35">
      <c r="G8645" s="14">
        <v>8635</v>
      </c>
      <c r="H8645" s="15">
        <v>1514585.9351942255</v>
      </c>
    </row>
    <row r="8646" spans="7:8" x14ac:dyDescent="0.35">
      <c r="G8646" s="14">
        <v>8636</v>
      </c>
      <c r="H8646" s="15">
        <v>1418653.8220334216</v>
      </c>
    </row>
    <row r="8647" spans="7:8" x14ac:dyDescent="0.35">
      <c r="G8647" s="14">
        <v>8637</v>
      </c>
      <c r="H8647" s="15">
        <v>1435766.3822299931</v>
      </c>
    </row>
    <row r="8648" spans="7:8" x14ac:dyDescent="0.35">
      <c r="G8648" s="14">
        <v>8638</v>
      </c>
      <c r="H8648" s="15">
        <v>863311.35245048779</v>
      </c>
    </row>
    <row r="8649" spans="7:8" x14ac:dyDescent="0.35">
      <c r="G8649" s="14">
        <v>8639</v>
      </c>
      <c r="H8649" s="15">
        <v>877526.73846655863</v>
      </c>
    </row>
    <row r="8650" spans="7:8" x14ac:dyDescent="0.35">
      <c r="G8650" s="14">
        <v>8640</v>
      </c>
      <c r="H8650" s="15">
        <v>818757.37888049241</v>
      </c>
    </row>
    <row r="8651" spans="7:8" x14ac:dyDescent="0.35">
      <c r="G8651" s="14">
        <v>8641</v>
      </c>
      <c r="H8651" s="15">
        <v>628176.9415937576</v>
      </c>
    </row>
    <row r="8652" spans="7:8" x14ac:dyDescent="0.35">
      <c r="G8652" s="14">
        <v>8642</v>
      </c>
      <c r="H8652" s="15">
        <v>530190.01072096231</v>
      </c>
    </row>
    <row r="8653" spans="7:8" x14ac:dyDescent="0.35">
      <c r="G8653" s="14">
        <v>8643</v>
      </c>
      <c r="H8653" s="15">
        <v>1454348.3136518213</v>
      </c>
    </row>
    <row r="8654" spans="7:8" x14ac:dyDescent="0.35">
      <c r="G8654" s="14">
        <v>8644</v>
      </c>
      <c r="H8654" s="15">
        <v>280630.41439692304</v>
      </c>
    </row>
    <row r="8655" spans="7:8" x14ac:dyDescent="0.35">
      <c r="G8655" s="14">
        <v>8645</v>
      </c>
      <c r="H8655" s="15">
        <v>709109.74479276745</v>
      </c>
    </row>
    <row r="8656" spans="7:8" x14ac:dyDescent="0.35">
      <c r="G8656" s="14">
        <v>8646</v>
      </c>
      <c r="H8656" s="15">
        <v>1168218.7076682479</v>
      </c>
    </row>
    <row r="8657" spans="7:8" x14ac:dyDescent="0.35">
      <c r="G8657" s="14">
        <v>8647</v>
      </c>
      <c r="H8657" s="15">
        <v>1181547.472694301</v>
      </c>
    </row>
    <row r="8658" spans="7:8" x14ac:dyDescent="0.35">
      <c r="G8658" s="14">
        <v>8648</v>
      </c>
      <c r="H8658" s="15">
        <v>805440.86648555298</v>
      </c>
    </row>
    <row r="8659" spans="7:8" x14ac:dyDescent="0.35">
      <c r="G8659" s="14">
        <v>8649</v>
      </c>
      <c r="H8659" s="15">
        <v>662380.01277329773</v>
      </c>
    </row>
    <row r="8660" spans="7:8" x14ac:dyDescent="0.35">
      <c r="G8660" s="14">
        <v>8650</v>
      </c>
      <c r="H8660" s="15">
        <v>1273065.6723879634</v>
      </c>
    </row>
    <row r="8661" spans="7:8" x14ac:dyDescent="0.35">
      <c r="G8661" s="14">
        <v>8651</v>
      </c>
      <c r="H8661" s="15">
        <v>1095376.6810488824</v>
      </c>
    </row>
    <row r="8662" spans="7:8" x14ac:dyDescent="0.35">
      <c r="G8662" s="14">
        <v>8652</v>
      </c>
      <c r="H8662" s="15">
        <v>949939.5408114756</v>
      </c>
    </row>
    <row r="8663" spans="7:8" x14ac:dyDescent="0.35">
      <c r="G8663" s="14">
        <v>8653</v>
      </c>
      <c r="H8663" s="15">
        <v>723187.35493222147</v>
      </c>
    </row>
    <row r="8664" spans="7:8" x14ac:dyDescent="0.35">
      <c r="G8664" s="14">
        <v>8654</v>
      </c>
      <c r="H8664" s="15">
        <v>628477.54679960653</v>
      </c>
    </row>
    <row r="8665" spans="7:8" x14ac:dyDescent="0.35">
      <c r="G8665" s="14">
        <v>8655</v>
      </c>
      <c r="H8665" s="15">
        <v>289211.73064463778</v>
      </c>
    </row>
    <row r="8666" spans="7:8" x14ac:dyDescent="0.35">
      <c r="G8666" s="14">
        <v>8656</v>
      </c>
      <c r="H8666" s="15">
        <v>924945.06126234494</v>
      </c>
    </row>
    <row r="8667" spans="7:8" x14ac:dyDescent="0.35">
      <c r="G8667" s="14">
        <v>8657</v>
      </c>
      <c r="H8667" s="15">
        <v>358685.52174622641</v>
      </c>
    </row>
    <row r="8668" spans="7:8" x14ac:dyDescent="0.35">
      <c r="G8668" s="14">
        <v>8658</v>
      </c>
      <c r="H8668" s="15">
        <v>1352765.4447766617</v>
      </c>
    </row>
    <row r="8669" spans="7:8" x14ac:dyDescent="0.35">
      <c r="G8669" s="14">
        <v>8659</v>
      </c>
      <c r="H8669" s="15">
        <v>509466.14795215783</v>
      </c>
    </row>
    <row r="8670" spans="7:8" x14ac:dyDescent="0.35">
      <c r="G8670" s="14">
        <v>8660</v>
      </c>
      <c r="H8670" s="15">
        <v>1235553.6240465897</v>
      </c>
    </row>
    <row r="8671" spans="7:8" x14ac:dyDescent="0.35">
      <c r="G8671" s="14">
        <v>8661</v>
      </c>
      <c r="H8671" s="15">
        <v>2799608.0108281504</v>
      </c>
    </row>
    <row r="8672" spans="7:8" x14ac:dyDescent="0.35">
      <c r="G8672" s="14">
        <v>8662</v>
      </c>
      <c r="H8672" s="15">
        <v>894332.47480240895</v>
      </c>
    </row>
    <row r="8673" spans="7:8" x14ac:dyDescent="0.35">
      <c r="G8673" s="14">
        <v>8663</v>
      </c>
      <c r="H8673" s="15">
        <v>1604414.5871511512</v>
      </c>
    </row>
    <row r="8674" spans="7:8" x14ac:dyDescent="0.35">
      <c r="G8674" s="14">
        <v>8664</v>
      </c>
      <c r="H8674" s="15">
        <v>2337395.7480169302</v>
      </c>
    </row>
    <row r="8675" spans="7:8" x14ac:dyDescent="0.35">
      <c r="G8675" s="14">
        <v>8665</v>
      </c>
      <c r="H8675" s="15">
        <v>1831049.8879901392</v>
      </c>
    </row>
    <row r="8676" spans="7:8" x14ac:dyDescent="0.35">
      <c r="G8676" s="14">
        <v>8666</v>
      </c>
      <c r="H8676" s="15">
        <v>1420397.1956786572</v>
      </c>
    </row>
    <row r="8677" spans="7:8" x14ac:dyDescent="0.35">
      <c r="G8677" s="14">
        <v>8667</v>
      </c>
      <c r="H8677" s="15">
        <v>708368.19383116206</v>
      </c>
    </row>
    <row r="8678" spans="7:8" x14ac:dyDescent="0.35">
      <c r="G8678" s="14">
        <v>8668</v>
      </c>
      <c r="H8678" s="15">
        <v>1100208.3810933877</v>
      </c>
    </row>
    <row r="8679" spans="7:8" x14ac:dyDescent="0.35">
      <c r="G8679" s="14">
        <v>8669</v>
      </c>
      <c r="H8679" s="15">
        <v>395405.70257120475</v>
      </c>
    </row>
    <row r="8680" spans="7:8" x14ac:dyDescent="0.35">
      <c r="G8680" s="14">
        <v>8670</v>
      </c>
      <c r="H8680" s="15">
        <v>928890.7402843606</v>
      </c>
    </row>
    <row r="8681" spans="7:8" x14ac:dyDescent="0.35">
      <c r="G8681" s="14">
        <v>8671</v>
      </c>
      <c r="H8681" s="15">
        <v>599486.75217762438</v>
      </c>
    </row>
    <row r="8682" spans="7:8" x14ac:dyDescent="0.35">
      <c r="G8682" s="14">
        <v>8672</v>
      </c>
      <c r="H8682" s="15">
        <v>1119812.6422628565</v>
      </c>
    </row>
    <row r="8683" spans="7:8" x14ac:dyDescent="0.35">
      <c r="G8683" s="14">
        <v>8673</v>
      </c>
      <c r="H8683" s="15">
        <v>760203.18441055878</v>
      </c>
    </row>
    <row r="8684" spans="7:8" x14ac:dyDescent="0.35">
      <c r="G8684" s="14">
        <v>8674</v>
      </c>
      <c r="H8684" s="15">
        <v>918171.32327315526</v>
      </c>
    </row>
    <row r="8685" spans="7:8" x14ac:dyDescent="0.35">
      <c r="G8685" s="14">
        <v>8675</v>
      </c>
      <c r="H8685" s="15">
        <v>945406.90348655591</v>
      </c>
    </row>
    <row r="8686" spans="7:8" x14ac:dyDescent="0.35">
      <c r="G8686" s="14">
        <v>8676</v>
      </c>
      <c r="H8686" s="15">
        <v>703802.02287727629</v>
      </c>
    </row>
    <row r="8687" spans="7:8" x14ac:dyDescent="0.35">
      <c r="G8687" s="14">
        <v>8677</v>
      </c>
      <c r="H8687" s="15">
        <v>1991289.9286070524</v>
      </c>
    </row>
    <row r="8688" spans="7:8" x14ac:dyDescent="0.35">
      <c r="G8688" s="14">
        <v>8678</v>
      </c>
      <c r="H8688" s="15">
        <v>676167.11386976659</v>
      </c>
    </row>
    <row r="8689" spans="7:8" x14ac:dyDescent="0.35">
      <c r="G8689" s="14">
        <v>8679</v>
      </c>
      <c r="H8689" s="15">
        <v>355125.03604670748</v>
      </c>
    </row>
    <row r="8690" spans="7:8" x14ac:dyDescent="0.35">
      <c r="G8690" s="14">
        <v>8680</v>
      </c>
      <c r="H8690" s="15">
        <v>464301.70362850709</v>
      </c>
    </row>
    <row r="8691" spans="7:8" x14ac:dyDescent="0.35">
      <c r="G8691" s="14">
        <v>8681</v>
      </c>
      <c r="H8691" s="15">
        <v>2551645.869709745</v>
      </c>
    </row>
    <row r="8692" spans="7:8" x14ac:dyDescent="0.35">
      <c r="G8692" s="14">
        <v>8682</v>
      </c>
      <c r="H8692" s="15">
        <v>711667.72040904302</v>
      </c>
    </row>
    <row r="8693" spans="7:8" x14ac:dyDescent="0.35">
      <c r="G8693" s="14">
        <v>8683</v>
      </c>
      <c r="H8693" s="15">
        <v>811864.59450205578</v>
      </c>
    </row>
    <row r="8694" spans="7:8" x14ac:dyDescent="0.35">
      <c r="G8694" s="14">
        <v>8684</v>
      </c>
      <c r="H8694" s="15">
        <v>508226.04497648223</v>
      </c>
    </row>
    <row r="8695" spans="7:8" x14ac:dyDescent="0.35">
      <c r="G8695" s="14">
        <v>8685</v>
      </c>
      <c r="H8695" s="15">
        <v>982124.94701543637</v>
      </c>
    </row>
    <row r="8696" spans="7:8" x14ac:dyDescent="0.35">
      <c r="G8696" s="14">
        <v>8686</v>
      </c>
      <c r="H8696" s="15">
        <v>2233255.4446714972</v>
      </c>
    </row>
    <row r="8697" spans="7:8" x14ac:dyDescent="0.35">
      <c r="G8697" s="14">
        <v>8687</v>
      </c>
      <c r="H8697" s="15">
        <v>732724.48255589558</v>
      </c>
    </row>
    <row r="8698" spans="7:8" x14ac:dyDescent="0.35">
      <c r="G8698" s="14">
        <v>8688</v>
      </c>
      <c r="H8698" s="15">
        <v>2404386.625270823</v>
      </c>
    </row>
    <row r="8699" spans="7:8" x14ac:dyDescent="0.35">
      <c r="G8699" s="14">
        <v>8689</v>
      </c>
      <c r="H8699" s="15">
        <v>734214.71530089923</v>
      </c>
    </row>
    <row r="8700" spans="7:8" x14ac:dyDescent="0.35">
      <c r="G8700" s="14">
        <v>8690</v>
      </c>
      <c r="H8700" s="15">
        <v>1227615.9511652619</v>
      </c>
    </row>
    <row r="8701" spans="7:8" x14ac:dyDescent="0.35">
      <c r="G8701" s="14">
        <v>8691</v>
      </c>
      <c r="H8701" s="15">
        <v>516064.90566113102</v>
      </c>
    </row>
    <row r="8702" spans="7:8" x14ac:dyDescent="0.35">
      <c r="G8702" s="14">
        <v>8692</v>
      </c>
      <c r="H8702" s="15">
        <v>787804.93712116114</v>
      </c>
    </row>
    <row r="8703" spans="7:8" x14ac:dyDescent="0.35">
      <c r="G8703" s="14">
        <v>8693</v>
      </c>
      <c r="H8703" s="15">
        <v>1400703.648759848</v>
      </c>
    </row>
    <row r="8704" spans="7:8" x14ac:dyDescent="0.35">
      <c r="G8704" s="14">
        <v>8694</v>
      </c>
      <c r="H8704" s="15">
        <v>655908.77511705365</v>
      </c>
    </row>
    <row r="8705" spans="7:8" x14ac:dyDescent="0.35">
      <c r="G8705" s="14">
        <v>8695</v>
      </c>
      <c r="H8705" s="15">
        <v>837764.20421220968</v>
      </c>
    </row>
    <row r="8706" spans="7:8" x14ac:dyDescent="0.35">
      <c r="G8706" s="14">
        <v>8696</v>
      </c>
      <c r="H8706" s="15">
        <v>190225.13346780866</v>
      </c>
    </row>
    <row r="8707" spans="7:8" x14ac:dyDescent="0.35">
      <c r="G8707" s="14">
        <v>8697</v>
      </c>
      <c r="H8707" s="15">
        <v>939897.0994113012</v>
      </c>
    </row>
    <row r="8708" spans="7:8" x14ac:dyDescent="0.35">
      <c r="G8708" s="14">
        <v>8698</v>
      </c>
      <c r="H8708" s="15">
        <v>1697413.45493275</v>
      </c>
    </row>
    <row r="8709" spans="7:8" x14ac:dyDescent="0.35">
      <c r="G8709" s="14">
        <v>8699</v>
      </c>
      <c r="H8709" s="15">
        <v>492658.89771734882</v>
      </c>
    </row>
    <row r="8710" spans="7:8" x14ac:dyDescent="0.35">
      <c r="G8710" s="14">
        <v>8700</v>
      </c>
      <c r="H8710" s="15">
        <v>1393660.2211772408</v>
      </c>
    </row>
    <row r="8711" spans="7:8" x14ac:dyDescent="0.35">
      <c r="G8711" s="14">
        <v>8701</v>
      </c>
      <c r="H8711" s="15">
        <v>816458.90474899404</v>
      </c>
    </row>
    <row r="8712" spans="7:8" x14ac:dyDescent="0.35">
      <c r="G8712" s="14">
        <v>8702</v>
      </c>
      <c r="H8712" s="15">
        <v>1610146.2682941675</v>
      </c>
    </row>
    <row r="8713" spans="7:8" x14ac:dyDescent="0.35">
      <c r="G8713" s="14">
        <v>8703</v>
      </c>
      <c r="H8713" s="15">
        <v>329978.93990487704</v>
      </c>
    </row>
    <row r="8714" spans="7:8" x14ac:dyDescent="0.35">
      <c r="G8714" s="14">
        <v>8704</v>
      </c>
      <c r="H8714" s="15">
        <v>749984.40242652129</v>
      </c>
    </row>
    <row r="8715" spans="7:8" x14ac:dyDescent="0.35">
      <c r="G8715" s="14">
        <v>8705</v>
      </c>
      <c r="H8715" s="15">
        <v>2690794.3575538811</v>
      </c>
    </row>
    <row r="8716" spans="7:8" x14ac:dyDescent="0.35">
      <c r="G8716" s="14">
        <v>8706</v>
      </c>
      <c r="H8716" s="15">
        <v>647958.38592453022</v>
      </c>
    </row>
    <row r="8717" spans="7:8" x14ac:dyDescent="0.35">
      <c r="G8717" s="14">
        <v>8707</v>
      </c>
      <c r="H8717" s="15">
        <v>1635702.1083252975</v>
      </c>
    </row>
    <row r="8718" spans="7:8" x14ac:dyDescent="0.35">
      <c r="G8718" s="14">
        <v>8708</v>
      </c>
      <c r="H8718" s="15">
        <v>957695.75454875641</v>
      </c>
    </row>
    <row r="8719" spans="7:8" x14ac:dyDescent="0.35">
      <c r="G8719" s="14">
        <v>8709</v>
      </c>
      <c r="H8719" s="15">
        <v>1233239.9820644383</v>
      </c>
    </row>
    <row r="8720" spans="7:8" x14ac:dyDescent="0.35">
      <c r="G8720" s="14">
        <v>8710</v>
      </c>
      <c r="H8720" s="15">
        <v>1668607.9602792338</v>
      </c>
    </row>
    <row r="8721" spans="7:8" x14ac:dyDescent="0.35">
      <c r="G8721" s="14">
        <v>8711</v>
      </c>
      <c r="H8721" s="15">
        <v>2069285.9056854348</v>
      </c>
    </row>
    <row r="8722" spans="7:8" x14ac:dyDescent="0.35">
      <c r="G8722" s="14">
        <v>8712</v>
      </c>
      <c r="H8722" s="15">
        <v>363151.20058049896</v>
      </c>
    </row>
    <row r="8723" spans="7:8" x14ac:dyDescent="0.35">
      <c r="G8723" s="14">
        <v>8713</v>
      </c>
      <c r="H8723" s="15">
        <v>2758261.6152879288</v>
      </c>
    </row>
    <row r="8724" spans="7:8" x14ac:dyDescent="0.35">
      <c r="G8724" s="14">
        <v>8714</v>
      </c>
      <c r="H8724" s="15">
        <v>1196274.0266894586</v>
      </c>
    </row>
    <row r="8725" spans="7:8" x14ac:dyDescent="0.35">
      <c r="G8725" s="14">
        <v>8715</v>
      </c>
      <c r="H8725" s="15">
        <v>1173841.0937458731</v>
      </c>
    </row>
    <row r="8726" spans="7:8" x14ac:dyDescent="0.35">
      <c r="G8726" s="14">
        <v>8716</v>
      </c>
      <c r="H8726" s="15">
        <v>203343.01566088662</v>
      </c>
    </row>
    <row r="8727" spans="7:8" x14ac:dyDescent="0.35">
      <c r="G8727" s="14">
        <v>8717</v>
      </c>
      <c r="H8727" s="15">
        <v>610185.94574382738</v>
      </c>
    </row>
    <row r="8728" spans="7:8" x14ac:dyDescent="0.35">
      <c r="G8728" s="14">
        <v>8718</v>
      </c>
      <c r="H8728" s="15">
        <v>2205965.6538510956</v>
      </c>
    </row>
    <row r="8729" spans="7:8" x14ac:dyDescent="0.35">
      <c r="G8729" s="14">
        <v>8719</v>
      </c>
      <c r="H8729" s="15">
        <v>1003927.3959576569</v>
      </c>
    </row>
    <row r="8730" spans="7:8" x14ac:dyDescent="0.35">
      <c r="G8730" s="14">
        <v>8720</v>
      </c>
      <c r="H8730" s="15">
        <v>562281.0988549554</v>
      </c>
    </row>
    <row r="8731" spans="7:8" x14ac:dyDescent="0.35">
      <c r="G8731" s="14">
        <v>8721</v>
      </c>
      <c r="H8731" s="15">
        <v>1484511.454500024</v>
      </c>
    </row>
    <row r="8732" spans="7:8" x14ac:dyDescent="0.35">
      <c r="G8732" s="14">
        <v>8722</v>
      </c>
      <c r="H8732" s="15">
        <v>644159.22871747997</v>
      </c>
    </row>
    <row r="8733" spans="7:8" x14ac:dyDescent="0.35">
      <c r="G8733" s="14">
        <v>8723</v>
      </c>
      <c r="H8733" s="15">
        <v>1350843.9055288755</v>
      </c>
    </row>
    <row r="8734" spans="7:8" x14ac:dyDescent="0.35">
      <c r="G8734" s="14">
        <v>8724</v>
      </c>
      <c r="H8734" s="15">
        <v>822197.66881346353</v>
      </c>
    </row>
    <row r="8735" spans="7:8" x14ac:dyDescent="0.35">
      <c r="G8735" s="14">
        <v>8725</v>
      </c>
      <c r="H8735" s="15">
        <v>1615626.0846674459</v>
      </c>
    </row>
    <row r="8736" spans="7:8" x14ac:dyDescent="0.35">
      <c r="G8736" s="14">
        <v>8726</v>
      </c>
      <c r="H8736" s="15">
        <v>876399.77995104413</v>
      </c>
    </row>
    <row r="8737" spans="7:8" x14ac:dyDescent="0.35">
      <c r="G8737" s="14">
        <v>8727</v>
      </c>
      <c r="H8737" s="15">
        <v>1231545.6349825969</v>
      </c>
    </row>
    <row r="8738" spans="7:8" x14ac:dyDescent="0.35">
      <c r="G8738" s="14">
        <v>8728</v>
      </c>
      <c r="H8738" s="15">
        <v>770446.25498115679</v>
      </c>
    </row>
    <row r="8739" spans="7:8" x14ac:dyDescent="0.35">
      <c r="G8739" s="14">
        <v>8729</v>
      </c>
      <c r="H8739" s="15">
        <v>1660022.5519297351</v>
      </c>
    </row>
    <row r="8740" spans="7:8" x14ac:dyDescent="0.35">
      <c r="G8740" s="14">
        <v>8730</v>
      </c>
      <c r="H8740" s="15">
        <v>743046.95102497179</v>
      </c>
    </row>
    <row r="8741" spans="7:8" x14ac:dyDescent="0.35">
      <c r="G8741" s="14">
        <v>8731</v>
      </c>
      <c r="H8741" s="15">
        <v>4310265.9189763861</v>
      </c>
    </row>
    <row r="8742" spans="7:8" x14ac:dyDescent="0.35">
      <c r="G8742" s="14">
        <v>8732</v>
      </c>
      <c r="H8742" s="15">
        <v>350661.16721449851</v>
      </c>
    </row>
    <row r="8743" spans="7:8" x14ac:dyDescent="0.35">
      <c r="G8743" s="14">
        <v>8733</v>
      </c>
      <c r="H8743" s="15">
        <v>1766369.8257553943</v>
      </c>
    </row>
    <row r="8744" spans="7:8" x14ac:dyDescent="0.35">
      <c r="G8744" s="14">
        <v>8734</v>
      </c>
      <c r="H8744" s="15">
        <v>2862299.5566274263</v>
      </c>
    </row>
    <row r="8745" spans="7:8" x14ac:dyDescent="0.35">
      <c r="G8745" s="14">
        <v>8735</v>
      </c>
      <c r="H8745" s="15">
        <v>3754340.5969901243</v>
      </c>
    </row>
    <row r="8746" spans="7:8" x14ac:dyDescent="0.35">
      <c r="G8746" s="14">
        <v>8736</v>
      </c>
      <c r="H8746" s="15">
        <v>1567455.9073042863</v>
      </c>
    </row>
    <row r="8747" spans="7:8" x14ac:dyDescent="0.35">
      <c r="G8747" s="14">
        <v>8737</v>
      </c>
      <c r="H8747" s="15">
        <v>1253963.2197397095</v>
      </c>
    </row>
    <row r="8748" spans="7:8" x14ac:dyDescent="0.35">
      <c r="G8748" s="14">
        <v>8738</v>
      </c>
      <c r="H8748" s="15">
        <v>654672.43932953139</v>
      </c>
    </row>
    <row r="8749" spans="7:8" x14ac:dyDescent="0.35">
      <c r="G8749" s="14">
        <v>8739</v>
      </c>
      <c r="H8749" s="15">
        <v>802349.77507068391</v>
      </c>
    </row>
    <row r="8750" spans="7:8" x14ac:dyDescent="0.35">
      <c r="G8750" s="14">
        <v>8740</v>
      </c>
      <c r="H8750" s="15">
        <v>3932156.340907129</v>
      </c>
    </row>
    <row r="8751" spans="7:8" x14ac:dyDescent="0.35">
      <c r="G8751" s="14">
        <v>8741</v>
      </c>
      <c r="H8751" s="15">
        <v>1613948.7262786638</v>
      </c>
    </row>
    <row r="8752" spans="7:8" x14ac:dyDescent="0.35">
      <c r="G8752" s="14">
        <v>8742</v>
      </c>
      <c r="H8752" s="15">
        <v>284932.31029545394</v>
      </c>
    </row>
    <row r="8753" spans="7:8" x14ac:dyDescent="0.35">
      <c r="G8753" s="14">
        <v>8743</v>
      </c>
      <c r="H8753" s="15">
        <v>1301799.9945468376</v>
      </c>
    </row>
    <row r="8754" spans="7:8" x14ac:dyDescent="0.35">
      <c r="G8754" s="14">
        <v>8744</v>
      </c>
      <c r="H8754" s="15">
        <v>834307.4679811591</v>
      </c>
    </row>
    <row r="8755" spans="7:8" x14ac:dyDescent="0.35">
      <c r="G8755" s="14">
        <v>8745</v>
      </c>
      <c r="H8755" s="15">
        <v>2055467.7270660657</v>
      </c>
    </row>
    <row r="8756" spans="7:8" x14ac:dyDescent="0.35">
      <c r="G8756" s="14">
        <v>8746</v>
      </c>
      <c r="H8756" s="15">
        <v>1267468.4246713107</v>
      </c>
    </row>
    <row r="8757" spans="7:8" x14ac:dyDescent="0.35">
      <c r="G8757" s="14">
        <v>8747</v>
      </c>
      <c r="H8757" s="15">
        <v>1793018.5476928945</v>
      </c>
    </row>
    <row r="8758" spans="7:8" x14ac:dyDescent="0.35">
      <c r="G8758" s="14">
        <v>8748</v>
      </c>
      <c r="H8758" s="15">
        <v>1649466.4307906902</v>
      </c>
    </row>
    <row r="8759" spans="7:8" x14ac:dyDescent="0.35">
      <c r="G8759" s="14">
        <v>8749</v>
      </c>
      <c r="H8759" s="15">
        <v>2051615.078661452</v>
      </c>
    </row>
    <row r="8760" spans="7:8" x14ac:dyDescent="0.35">
      <c r="G8760" s="14">
        <v>8750</v>
      </c>
      <c r="H8760" s="15">
        <v>469511.80628447625</v>
      </c>
    </row>
    <row r="8761" spans="7:8" x14ac:dyDescent="0.35">
      <c r="G8761" s="14">
        <v>8751</v>
      </c>
      <c r="H8761" s="15">
        <v>425841.72484151623</v>
      </c>
    </row>
    <row r="8762" spans="7:8" x14ac:dyDescent="0.35">
      <c r="G8762" s="14">
        <v>8752</v>
      </c>
      <c r="H8762" s="15">
        <v>926834.49099361966</v>
      </c>
    </row>
    <row r="8763" spans="7:8" x14ac:dyDescent="0.35">
      <c r="G8763" s="14">
        <v>8753</v>
      </c>
      <c r="H8763" s="15">
        <v>540848.71785682638</v>
      </c>
    </row>
    <row r="8764" spans="7:8" x14ac:dyDescent="0.35">
      <c r="G8764" s="14">
        <v>8754</v>
      </c>
      <c r="H8764" s="15">
        <v>1252833.5419694229</v>
      </c>
    </row>
    <row r="8765" spans="7:8" x14ac:dyDescent="0.35">
      <c r="G8765" s="14">
        <v>8755</v>
      </c>
      <c r="H8765" s="15">
        <v>1446464.5274221129</v>
      </c>
    </row>
    <row r="8766" spans="7:8" x14ac:dyDescent="0.35">
      <c r="G8766" s="14">
        <v>8756</v>
      </c>
      <c r="H8766" s="15">
        <v>547859.95878053212</v>
      </c>
    </row>
    <row r="8767" spans="7:8" x14ac:dyDescent="0.35">
      <c r="G8767" s="14">
        <v>8757</v>
      </c>
      <c r="H8767" s="15">
        <v>1436686.3682366428</v>
      </c>
    </row>
    <row r="8768" spans="7:8" x14ac:dyDescent="0.35">
      <c r="G8768" s="14">
        <v>8758</v>
      </c>
      <c r="H8768" s="15">
        <v>1566756.6552001124</v>
      </c>
    </row>
    <row r="8769" spans="7:8" x14ac:dyDescent="0.35">
      <c r="G8769" s="14">
        <v>8759</v>
      </c>
      <c r="H8769" s="15">
        <v>1478754.7755961583</v>
      </c>
    </row>
    <row r="8770" spans="7:8" x14ac:dyDescent="0.35">
      <c r="G8770" s="14">
        <v>8760</v>
      </c>
      <c r="H8770" s="15">
        <v>578948.67352085887</v>
      </c>
    </row>
    <row r="8771" spans="7:8" x14ac:dyDescent="0.35">
      <c r="G8771" s="14">
        <v>8761</v>
      </c>
      <c r="H8771" s="15">
        <v>1447985.7724918022</v>
      </c>
    </row>
    <row r="8772" spans="7:8" x14ac:dyDescent="0.35">
      <c r="G8772" s="14">
        <v>8762</v>
      </c>
      <c r="H8772" s="15">
        <v>957664.32697136875</v>
      </c>
    </row>
    <row r="8773" spans="7:8" x14ac:dyDescent="0.35">
      <c r="G8773" s="14">
        <v>8763</v>
      </c>
      <c r="H8773" s="15">
        <v>1102388.5411696287</v>
      </c>
    </row>
    <row r="8774" spans="7:8" x14ac:dyDescent="0.35">
      <c r="G8774" s="14">
        <v>8764</v>
      </c>
      <c r="H8774" s="15">
        <v>1380661.8316245086</v>
      </c>
    </row>
    <row r="8775" spans="7:8" x14ac:dyDescent="0.35">
      <c r="G8775" s="14">
        <v>8765</v>
      </c>
      <c r="H8775" s="15">
        <v>3760197.976506541</v>
      </c>
    </row>
    <row r="8776" spans="7:8" x14ac:dyDescent="0.35">
      <c r="G8776" s="14">
        <v>8766</v>
      </c>
      <c r="H8776" s="15">
        <v>696665.65718685149</v>
      </c>
    </row>
    <row r="8777" spans="7:8" x14ac:dyDescent="0.35">
      <c r="G8777" s="14">
        <v>8767</v>
      </c>
      <c r="H8777" s="15">
        <v>1930624.558147674</v>
      </c>
    </row>
    <row r="8778" spans="7:8" x14ac:dyDescent="0.35">
      <c r="G8778" s="14">
        <v>8768</v>
      </c>
      <c r="H8778" s="15">
        <v>1808584.815483083</v>
      </c>
    </row>
    <row r="8779" spans="7:8" x14ac:dyDescent="0.35">
      <c r="G8779" s="14">
        <v>8769</v>
      </c>
      <c r="H8779" s="15">
        <v>236353.30864819523</v>
      </c>
    </row>
    <row r="8780" spans="7:8" x14ac:dyDescent="0.35">
      <c r="G8780" s="14">
        <v>8770</v>
      </c>
      <c r="H8780" s="15">
        <v>577501.66703323973</v>
      </c>
    </row>
    <row r="8781" spans="7:8" x14ac:dyDescent="0.35">
      <c r="G8781" s="14">
        <v>8771</v>
      </c>
      <c r="H8781" s="15">
        <v>251106.40002963887</v>
      </c>
    </row>
    <row r="8782" spans="7:8" x14ac:dyDescent="0.35">
      <c r="G8782" s="14">
        <v>8772</v>
      </c>
      <c r="H8782" s="15">
        <v>3403508.7165922089</v>
      </c>
    </row>
    <row r="8783" spans="7:8" x14ac:dyDescent="0.35">
      <c r="G8783" s="14">
        <v>8773</v>
      </c>
      <c r="H8783" s="15">
        <v>2572961.9769485593</v>
      </c>
    </row>
    <row r="8784" spans="7:8" x14ac:dyDescent="0.35">
      <c r="G8784" s="14">
        <v>8774</v>
      </c>
      <c r="H8784" s="15">
        <v>1932382.2441957337</v>
      </c>
    </row>
    <row r="8785" spans="7:8" x14ac:dyDescent="0.35">
      <c r="G8785" s="14">
        <v>8775</v>
      </c>
      <c r="H8785" s="15">
        <v>789343.33693719876</v>
      </c>
    </row>
    <row r="8786" spans="7:8" x14ac:dyDescent="0.35">
      <c r="G8786" s="14">
        <v>8776</v>
      </c>
      <c r="H8786" s="15">
        <v>739213.13901178422</v>
      </c>
    </row>
    <row r="8787" spans="7:8" x14ac:dyDescent="0.35">
      <c r="G8787" s="14">
        <v>8777</v>
      </c>
      <c r="H8787" s="15">
        <v>4658244.704658553</v>
      </c>
    </row>
    <row r="8788" spans="7:8" x14ac:dyDescent="0.35">
      <c r="G8788" s="14">
        <v>8778</v>
      </c>
      <c r="H8788" s="15">
        <v>790978.36202350282</v>
      </c>
    </row>
    <row r="8789" spans="7:8" x14ac:dyDescent="0.35">
      <c r="G8789" s="14">
        <v>8779</v>
      </c>
      <c r="H8789" s="15">
        <v>2146030.1471729493</v>
      </c>
    </row>
    <row r="8790" spans="7:8" x14ac:dyDescent="0.35">
      <c r="G8790" s="14">
        <v>8780</v>
      </c>
      <c r="H8790" s="15">
        <v>1301059.3172079052</v>
      </c>
    </row>
    <row r="8791" spans="7:8" x14ac:dyDescent="0.35">
      <c r="G8791" s="14">
        <v>8781</v>
      </c>
      <c r="H8791" s="15">
        <v>3077337.4332614201</v>
      </c>
    </row>
    <row r="8792" spans="7:8" x14ac:dyDescent="0.35">
      <c r="G8792" s="14">
        <v>8782</v>
      </c>
      <c r="H8792" s="15">
        <v>1881666.4554955617</v>
      </c>
    </row>
    <row r="8793" spans="7:8" x14ac:dyDescent="0.35">
      <c r="G8793" s="14">
        <v>8783</v>
      </c>
      <c r="H8793" s="15">
        <v>2960931.999719983</v>
      </c>
    </row>
    <row r="8794" spans="7:8" x14ac:dyDescent="0.35">
      <c r="G8794" s="14">
        <v>8784</v>
      </c>
      <c r="H8794" s="15">
        <v>817959.6752108112</v>
      </c>
    </row>
    <row r="8795" spans="7:8" x14ac:dyDescent="0.35">
      <c r="G8795" s="14">
        <v>8785</v>
      </c>
      <c r="H8795" s="15">
        <v>607695.83064948907</v>
      </c>
    </row>
    <row r="8796" spans="7:8" x14ac:dyDescent="0.35">
      <c r="G8796" s="14">
        <v>8786</v>
      </c>
      <c r="H8796" s="15">
        <v>1066932.7210862462</v>
      </c>
    </row>
    <row r="8797" spans="7:8" x14ac:dyDescent="0.35">
      <c r="G8797" s="14">
        <v>8787</v>
      </c>
      <c r="H8797" s="15">
        <v>876026.79477999988</v>
      </c>
    </row>
    <row r="8798" spans="7:8" x14ac:dyDescent="0.35">
      <c r="G8798" s="14">
        <v>8788</v>
      </c>
      <c r="H8798" s="15">
        <v>1620657.6712203361</v>
      </c>
    </row>
    <row r="8799" spans="7:8" x14ac:dyDescent="0.35">
      <c r="G8799" s="14">
        <v>8789</v>
      </c>
      <c r="H8799" s="15">
        <v>4885358.6276152898</v>
      </c>
    </row>
    <row r="8800" spans="7:8" x14ac:dyDescent="0.35">
      <c r="G8800" s="14">
        <v>8790</v>
      </c>
      <c r="H8800" s="15">
        <v>654190.18674831011</v>
      </c>
    </row>
    <row r="8801" spans="7:8" x14ac:dyDescent="0.35">
      <c r="G8801" s="14">
        <v>8791</v>
      </c>
      <c r="H8801" s="15">
        <v>205247.12438055995</v>
      </c>
    </row>
    <row r="8802" spans="7:8" x14ac:dyDescent="0.35">
      <c r="G8802" s="14">
        <v>8792</v>
      </c>
      <c r="H8802" s="15">
        <v>3858762.9420808014</v>
      </c>
    </row>
    <row r="8803" spans="7:8" x14ac:dyDescent="0.35">
      <c r="G8803" s="14">
        <v>8793</v>
      </c>
      <c r="H8803" s="15">
        <v>1807346.6046824886</v>
      </c>
    </row>
    <row r="8804" spans="7:8" x14ac:dyDescent="0.35">
      <c r="G8804" s="14">
        <v>8794</v>
      </c>
      <c r="H8804" s="15">
        <v>1327024.7051181933</v>
      </c>
    </row>
    <row r="8805" spans="7:8" x14ac:dyDescent="0.35">
      <c r="G8805" s="14">
        <v>8795</v>
      </c>
      <c r="H8805" s="15">
        <v>733317.86067740992</v>
      </c>
    </row>
    <row r="8806" spans="7:8" x14ac:dyDescent="0.35">
      <c r="G8806" s="14">
        <v>8796</v>
      </c>
      <c r="H8806" s="15">
        <v>1004502.3751462939</v>
      </c>
    </row>
    <row r="8807" spans="7:8" x14ac:dyDescent="0.35">
      <c r="G8807" s="14">
        <v>8797</v>
      </c>
      <c r="H8807" s="15">
        <v>653603.65683235868</v>
      </c>
    </row>
    <row r="8808" spans="7:8" x14ac:dyDescent="0.35">
      <c r="G8808" s="14">
        <v>8798</v>
      </c>
      <c r="H8808" s="15">
        <v>865648.27070655557</v>
      </c>
    </row>
    <row r="8809" spans="7:8" x14ac:dyDescent="0.35">
      <c r="G8809" s="14">
        <v>8799</v>
      </c>
      <c r="H8809" s="15">
        <v>839900.73954377277</v>
      </c>
    </row>
    <row r="8810" spans="7:8" x14ac:dyDescent="0.35">
      <c r="G8810" s="14">
        <v>8800</v>
      </c>
      <c r="H8810" s="15">
        <v>1527417.9837128161</v>
      </c>
    </row>
    <row r="8811" spans="7:8" x14ac:dyDescent="0.35">
      <c r="G8811" s="14">
        <v>8801</v>
      </c>
      <c r="H8811" s="15">
        <v>579001.20593501977</v>
      </c>
    </row>
    <row r="8812" spans="7:8" x14ac:dyDescent="0.35">
      <c r="G8812" s="14">
        <v>8802</v>
      </c>
      <c r="H8812" s="15">
        <v>603841.41709246056</v>
      </c>
    </row>
    <row r="8813" spans="7:8" x14ac:dyDescent="0.35">
      <c r="G8813" s="14">
        <v>8803</v>
      </c>
      <c r="H8813" s="15">
        <v>653050.63609882083</v>
      </c>
    </row>
    <row r="8814" spans="7:8" x14ac:dyDescent="0.35">
      <c r="G8814" s="14">
        <v>8804</v>
      </c>
      <c r="H8814" s="15">
        <v>651976.39555563102</v>
      </c>
    </row>
    <row r="8815" spans="7:8" x14ac:dyDescent="0.35">
      <c r="G8815" s="14">
        <v>8805</v>
      </c>
      <c r="H8815" s="15">
        <v>2010623.8840002434</v>
      </c>
    </row>
    <row r="8816" spans="7:8" x14ac:dyDescent="0.35">
      <c r="G8816" s="14">
        <v>8806</v>
      </c>
      <c r="H8816" s="15">
        <v>2016198.3425017421</v>
      </c>
    </row>
    <row r="8817" spans="7:8" x14ac:dyDescent="0.35">
      <c r="G8817" s="14">
        <v>8807</v>
      </c>
      <c r="H8817" s="15">
        <v>790723.89308545017</v>
      </c>
    </row>
    <row r="8818" spans="7:8" x14ac:dyDescent="0.35">
      <c r="G8818" s="14">
        <v>8808</v>
      </c>
      <c r="H8818" s="15">
        <v>560848.78609651676</v>
      </c>
    </row>
    <row r="8819" spans="7:8" x14ac:dyDescent="0.35">
      <c r="G8819" s="14">
        <v>8809</v>
      </c>
      <c r="H8819" s="15">
        <v>511257.61167270865</v>
      </c>
    </row>
    <row r="8820" spans="7:8" x14ac:dyDescent="0.35">
      <c r="G8820" s="14">
        <v>8810</v>
      </c>
      <c r="H8820" s="15">
        <v>1542812.7063581941</v>
      </c>
    </row>
    <row r="8821" spans="7:8" x14ac:dyDescent="0.35">
      <c r="G8821" s="14">
        <v>8811</v>
      </c>
      <c r="H8821" s="15">
        <v>2282579.2635034523</v>
      </c>
    </row>
    <row r="8822" spans="7:8" x14ac:dyDescent="0.35">
      <c r="G8822" s="14">
        <v>8812</v>
      </c>
      <c r="H8822" s="15">
        <v>2542111.3271413161</v>
      </c>
    </row>
    <row r="8823" spans="7:8" x14ac:dyDescent="0.35">
      <c r="G8823" s="14">
        <v>8813</v>
      </c>
      <c r="H8823" s="15">
        <v>2264859.6632525232</v>
      </c>
    </row>
    <row r="8824" spans="7:8" x14ac:dyDescent="0.35">
      <c r="G8824" s="14">
        <v>8814</v>
      </c>
      <c r="H8824" s="15">
        <v>2155604.2582096634</v>
      </c>
    </row>
    <row r="8825" spans="7:8" x14ac:dyDescent="0.35">
      <c r="G8825" s="14">
        <v>8815</v>
      </c>
      <c r="H8825" s="15">
        <v>528546.6416968758</v>
      </c>
    </row>
    <row r="8826" spans="7:8" x14ac:dyDescent="0.35">
      <c r="G8826" s="14">
        <v>8816</v>
      </c>
      <c r="H8826" s="15">
        <v>1168323.0676831731</v>
      </c>
    </row>
    <row r="8827" spans="7:8" x14ac:dyDescent="0.35">
      <c r="G8827" s="14">
        <v>8817</v>
      </c>
      <c r="H8827" s="15">
        <v>2420857.4575798605</v>
      </c>
    </row>
    <row r="8828" spans="7:8" x14ac:dyDescent="0.35">
      <c r="G8828" s="14">
        <v>8818</v>
      </c>
      <c r="H8828" s="15">
        <v>871791.28033753636</v>
      </c>
    </row>
    <row r="8829" spans="7:8" x14ac:dyDescent="0.35">
      <c r="G8829" s="14">
        <v>8819</v>
      </c>
      <c r="H8829" s="15">
        <v>895344.75629238237</v>
      </c>
    </row>
    <row r="8830" spans="7:8" x14ac:dyDescent="0.35">
      <c r="G8830" s="14">
        <v>8820</v>
      </c>
      <c r="H8830" s="15">
        <v>938164.51856625511</v>
      </c>
    </row>
    <row r="8831" spans="7:8" x14ac:dyDescent="0.35">
      <c r="G8831" s="14">
        <v>8821</v>
      </c>
      <c r="H8831" s="15">
        <v>1803723.8372380813</v>
      </c>
    </row>
    <row r="8832" spans="7:8" x14ac:dyDescent="0.35">
      <c r="G8832" s="14">
        <v>8822</v>
      </c>
      <c r="H8832" s="15">
        <v>590412.95635652496</v>
      </c>
    </row>
    <row r="8833" spans="7:8" x14ac:dyDescent="0.35">
      <c r="G8833" s="14">
        <v>8823</v>
      </c>
      <c r="H8833" s="15">
        <v>1195724.585262951</v>
      </c>
    </row>
    <row r="8834" spans="7:8" x14ac:dyDescent="0.35">
      <c r="G8834" s="14">
        <v>8824</v>
      </c>
      <c r="H8834" s="15">
        <v>1905225.7348848197</v>
      </c>
    </row>
    <row r="8835" spans="7:8" x14ac:dyDescent="0.35">
      <c r="G8835" s="14">
        <v>8825</v>
      </c>
      <c r="H8835" s="15">
        <v>1480241.1490427915</v>
      </c>
    </row>
    <row r="8836" spans="7:8" x14ac:dyDescent="0.35">
      <c r="G8836" s="14">
        <v>8826</v>
      </c>
      <c r="H8836" s="15">
        <v>658774.25458671956</v>
      </c>
    </row>
    <row r="8837" spans="7:8" x14ac:dyDescent="0.35">
      <c r="G8837" s="14">
        <v>8827</v>
      </c>
      <c r="H8837" s="15">
        <v>707334.66864375421</v>
      </c>
    </row>
    <row r="8838" spans="7:8" x14ac:dyDescent="0.35">
      <c r="G8838" s="14">
        <v>8828</v>
      </c>
      <c r="H8838" s="15">
        <v>285750.2088682066</v>
      </c>
    </row>
    <row r="8839" spans="7:8" x14ac:dyDescent="0.35">
      <c r="G8839" s="14">
        <v>8829</v>
      </c>
      <c r="H8839" s="15">
        <v>1304851.217214609</v>
      </c>
    </row>
    <row r="8840" spans="7:8" x14ac:dyDescent="0.35">
      <c r="G8840" s="14">
        <v>8830</v>
      </c>
      <c r="H8840" s="15">
        <v>1939643.3231666875</v>
      </c>
    </row>
    <row r="8841" spans="7:8" x14ac:dyDescent="0.35">
      <c r="G8841" s="14">
        <v>8831</v>
      </c>
      <c r="H8841" s="15">
        <v>1756771.6434314959</v>
      </c>
    </row>
    <row r="8842" spans="7:8" x14ac:dyDescent="0.35">
      <c r="G8842" s="14">
        <v>8832</v>
      </c>
      <c r="H8842" s="15">
        <v>1801737.3214303697</v>
      </c>
    </row>
    <row r="8843" spans="7:8" x14ac:dyDescent="0.35">
      <c r="G8843" s="14">
        <v>8833</v>
      </c>
      <c r="H8843" s="15">
        <v>3394666.4292248776</v>
      </c>
    </row>
    <row r="8844" spans="7:8" x14ac:dyDescent="0.35">
      <c r="G8844" s="14">
        <v>8834</v>
      </c>
      <c r="H8844" s="15">
        <v>1002251.6737143443</v>
      </c>
    </row>
    <row r="8845" spans="7:8" x14ac:dyDescent="0.35">
      <c r="G8845" s="14">
        <v>8835</v>
      </c>
      <c r="H8845" s="15">
        <v>1111615.6148786049</v>
      </c>
    </row>
    <row r="8846" spans="7:8" x14ac:dyDescent="0.35">
      <c r="G8846" s="14">
        <v>8836</v>
      </c>
      <c r="H8846" s="15">
        <v>542849.58785218396</v>
      </c>
    </row>
    <row r="8847" spans="7:8" x14ac:dyDescent="0.35">
      <c r="G8847" s="14">
        <v>8837</v>
      </c>
      <c r="H8847" s="15">
        <v>3898064.4384216014</v>
      </c>
    </row>
    <row r="8848" spans="7:8" x14ac:dyDescent="0.35">
      <c r="G8848" s="14">
        <v>8838</v>
      </c>
      <c r="H8848" s="15">
        <v>639487.63715511421</v>
      </c>
    </row>
    <row r="8849" spans="7:8" x14ac:dyDescent="0.35">
      <c r="G8849" s="14">
        <v>8839</v>
      </c>
      <c r="H8849" s="15">
        <v>1589380.4539211423</v>
      </c>
    </row>
    <row r="8850" spans="7:8" x14ac:dyDescent="0.35">
      <c r="G8850" s="14">
        <v>8840</v>
      </c>
      <c r="H8850" s="15">
        <v>1843958.6503775509</v>
      </c>
    </row>
    <row r="8851" spans="7:8" x14ac:dyDescent="0.35">
      <c r="G8851" s="14">
        <v>8841</v>
      </c>
      <c r="H8851" s="15">
        <v>553894.6469218072</v>
      </c>
    </row>
    <row r="8852" spans="7:8" x14ac:dyDescent="0.35">
      <c r="G8852" s="14">
        <v>8842</v>
      </c>
      <c r="H8852" s="15">
        <v>4437199.4820994455</v>
      </c>
    </row>
    <row r="8853" spans="7:8" x14ac:dyDescent="0.35">
      <c r="G8853" s="14">
        <v>8843</v>
      </c>
      <c r="H8853" s="15">
        <v>699917.67328363936</v>
      </c>
    </row>
    <row r="8854" spans="7:8" x14ac:dyDescent="0.35">
      <c r="G8854" s="14">
        <v>8844</v>
      </c>
      <c r="H8854" s="15">
        <v>432487.26786894415</v>
      </c>
    </row>
    <row r="8855" spans="7:8" x14ac:dyDescent="0.35">
      <c r="G8855" s="14">
        <v>8845</v>
      </c>
      <c r="H8855" s="15">
        <v>1669613.9429833277</v>
      </c>
    </row>
    <row r="8856" spans="7:8" x14ac:dyDescent="0.35">
      <c r="G8856" s="14">
        <v>8846</v>
      </c>
      <c r="H8856" s="15">
        <v>1315749.2077873901</v>
      </c>
    </row>
    <row r="8857" spans="7:8" x14ac:dyDescent="0.35">
      <c r="G8857" s="14">
        <v>8847</v>
      </c>
      <c r="H8857" s="15">
        <v>555911.30891426047</v>
      </c>
    </row>
    <row r="8858" spans="7:8" x14ac:dyDescent="0.35">
      <c r="G8858" s="14">
        <v>8848</v>
      </c>
      <c r="H8858" s="15">
        <v>704204.11355314567</v>
      </c>
    </row>
    <row r="8859" spans="7:8" x14ac:dyDescent="0.35">
      <c r="G8859" s="14">
        <v>8849</v>
      </c>
      <c r="H8859" s="15">
        <v>499559.77466171765</v>
      </c>
    </row>
    <row r="8860" spans="7:8" x14ac:dyDescent="0.35">
      <c r="G8860" s="14">
        <v>8850</v>
      </c>
      <c r="H8860" s="15">
        <v>1076442.9228419343</v>
      </c>
    </row>
    <row r="8861" spans="7:8" x14ac:dyDescent="0.35">
      <c r="G8861" s="14">
        <v>8851</v>
      </c>
      <c r="H8861" s="15">
        <v>814704.44370216178</v>
      </c>
    </row>
    <row r="8862" spans="7:8" x14ac:dyDescent="0.35">
      <c r="G8862" s="14">
        <v>8852</v>
      </c>
      <c r="H8862" s="15">
        <v>1091101.4938787271</v>
      </c>
    </row>
    <row r="8863" spans="7:8" x14ac:dyDescent="0.35">
      <c r="G8863" s="14">
        <v>8853</v>
      </c>
      <c r="H8863" s="15">
        <v>697029.84811935574</v>
      </c>
    </row>
    <row r="8864" spans="7:8" x14ac:dyDescent="0.35">
      <c r="G8864" s="14">
        <v>8854</v>
      </c>
      <c r="H8864" s="15">
        <v>1244731.2551342156</v>
      </c>
    </row>
    <row r="8865" spans="7:8" x14ac:dyDescent="0.35">
      <c r="G8865" s="14">
        <v>8855</v>
      </c>
      <c r="H8865" s="15">
        <v>1205146.9414776354</v>
      </c>
    </row>
    <row r="8866" spans="7:8" x14ac:dyDescent="0.35">
      <c r="G8866" s="14">
        <v>8856</v>
      </c>
      <c r="H8866" s="15">
        <v>1255818.1641145754</v>
      </c>
    </row>
    <row r="8867" spans="7:8" x14ac:dyDescent="0.35">
      <c r="G8867" s="14">
        <v>8857</v>
      </c>
      <c r="H8867" s="15">
        <v>1344390.4794499038</v>
      </c>
    </row>
    <row r="8868" spans="7:8" x14ac:dyDescent="0.35">
      <c r="G8868" s="14">
        <v>8858</v>
      </c>
      <c r="H8868" s="15">
        <v>2310637.1506587137</v>
      </c>
    </row>
    <row r="8869" spans="7:8" x14ac:dyDescent="0.35">
      <c r="G8869" s="14">
        <v>8859</v>
      </c>
      <c r="H8869" s="15">
        <v>1080209.3848290651</v>
      </c>
    </row>
    <row r="8870" spans="7:8" x14ac:dyDescent="0.35">
      <c r="G8870" s="14">
        <v>8860</v>
      </c>
      <c r="H8870" s="15">
        <v>1729341.0005167744</v>
      </c>
    </row>
    <row r="8871" spans="7:8" x14ac:dyDescent="0.35">
      <c r="G8871" s="14">
        <v>8861</v>
      </c>
      <c r="H8871" s="15">
        <v>1548409.027979407</v>
      </c>
    </row>
    <row r="8872" spans="7:8" x14ac:dyDescent="0.35">
      <c r="G8872" s="14">
        <v>8862</v>
      </c>
      <c r="H8872" s="15">
        <v>444441.01595664659</v>
      </c>
    </row>
    <row r="8873" spans="7:8" x14ac:dyDescent="0.35">
      <c r="G8873" s="14">
        <v>8863</v>
      </c>
      <c r="H8873" s="15">
        <v>955603.49073104537</v>
      </c>
    </row>
    <row r="8874" spans="7:8" x14ac:dyDescent="0.35">
      <c r="G8874" s="14">
        <v>8864</v>
      </c>
      <c r="H8874" s="15">
        <v>1490597.9088422619</v>
      </c>
    </row>
    <row r="8875" spans="7:8" x14ac:dyDescent="0.35">
      <c r="G8875" s="14">
        <v>8865</v>
      </c>
      <c r="H8875" s="15">
        <v>1157548.9858541552</v>
      </c>
    </row>
    <row r="8876" spans="7:8" x14ac:dyDescent="0.35">
      <c r="G8876" s="14">
        <v>8866</v>
      </c>
      <c r="H8876" s="15">
        <v>605387.98682399059</v>
      </c>
    </row>
    <row r="8877" spans="7:8" x14ac:dyDescent="0.35">
      <c r="G8877" s="14">
        <v>8867</v>
      </c>
      <c r="H8877" s="15">
        <v>2432648.3051159317</v>
      </c>
    </row>
    <row r="8878" spans="7:8" x14ac:dyDescent="0.35">
      <c r="G8878" s="14">
        <v>8868</v>
      </c>
      <c r="H8878" s="15">
        <v>967228.15952043585</v>
      </c>
    </row>
    <row r="8879" spans="7:8" x14ac:dyDescent="0.35">
      <c r="G8879" s="14">
        <v>8869</v>
      </c>
      <c r="H8879" s="15">
        <v>1257031.9613358271</v>
      </c>
    </row>
    <row r="8880" spans="7:8" x14ac:dyDescent="0.35">
      <c r="G8880" s="14">
        <v>8870</v>
      </c>
      <c r="H8880" s="15">
        <v>2262811.3942769445</v>
      </c>
    </row>
    <row r="8881" spans="7:8" x14ac:dyDescent="0.35">
      <c r="G8881" s="14">
        <v>8871</v>
      </c>
      <c r="H8881" s="15">
        <v>1128566.8953678112</v>
      </c>
    </row>
    <row r="8882" spans="7:8" x14ac:dyDescent="0.35">
      <c r="G8882" s="14">
        <v>8872</v>
      </c>
      <c r="H8882" s="15">
        <v>1500398.9081710952</v>
      </c>
    </row>
    <row r="8883" spans="7:8" x14ac:dyDescent="0.35">
      <c r="G8883" s="14">
        <v>8873</v>
      </c>
      <c r="H8883" s="15">
        <v>584607.94672859437</v>
      </c>
    </row>
    <row r="8884" spans="7:8" x14ac:dyDescent="0.35">
      <c r="G8884" s="14">
        <v>8874</v>
      </c>
      <c r="H8884" s="15">
        <v>740664.8608880589</v>
      </c>
    </row>
    <row r="8885" spans="7:8" x14ac:dyDescent="0.35">
      <c r="G8885" s="14">
        <v>8875</v>
      </c>
      <c r="H8885" s="15">
        <v>1286622.0065101222</v>
      </c>
    </row>
    <row r="8886" spans="7:8" x14ac:dyDescent="0.35">
      <c r="G8886" s="14">
        <v>8876</v>
      </c>
      <c r="H8886" s="15">
        <v>1407259.8187799633</v>
      </c>
    </row>
    <row r="8887" spans="7:8" x14ac:dyDescent="0.35">
      <c r="G8887" s="14">
        <v>8877</v>
      </c>
      <c r="H8887" s="15">
        <v>968193.48516882595</v>
      </c>
    </row>
    <row r="8888" spans="7:8" x14ac:dyDescent="0.35">
      <c r="G8888" s="14">
        <v>8878</v>
      </c>
      <c r="H8888" s="15">
        <v>3209966.6528654904</v>
      </c>
    </row>
    <row r="8889" spans="7:8" x14ac:dyDescent="0.35">
      <c r="G8889" s="14">
        <v>8879</v>
      </c>
      <c r="H8889" s="15">
        <v>796033.91469586024</v>
      </c>
    </row>
    <row r="8890" spans="7:8" x14ac:dyDescent="0.35">
      <c r="G8890" s="14">
        <v>8880</v>
      </c>
      <c r="H8890" s="15">
        <v>454871.07870633836</v>
      </c>
    </row>
    <row r="8891" spans="7:8" x14ac:dyDescent="0.35">
      <c r="G8891" s="14">
        <v>8881</v>
      </c>
      <c r="H8891" s="15">
        <v>597971.55402219528</v>
      </c>
    </row>
    <row r="8892" spans="7:8" x14ac:dyDescent="0.35">
      <c r="G8892" s="14">
        <v>8882</v>
      </c>
      <c r="H8892" s="15">
        <v>1200905.3918612094</v>
      </c>
    </row>
    <row r="8893" spans="7:8" x14ac:dyDescent="0.35">
      <c r="G8893" s="14">
        <v>8883</v>
      </c>
      <c r="H8893" s="15">
        <v>706368.30518340785</v>
      </c>
    </row>
    <row r="8894" spans="7:8" x14ac:dyDescent="0.35">
      <c r="G8894" s="14">
        <v>8884</v>
      </c>
      <c r="H8894" s="15">
        <v>2510597.3336346685</v>
      </c>
    </row>
    <row r="8895" spans="7:8" x14ac:dyDescent="0.35">
      <c r="G8895" s="14">
        <v>8885</v>
      </c>
      <c r="H8895" s="15">
        <v>2660630.1516227806</v>
      </c>
    </row>
    <row r="8896" spans="7:8" x14ac:dyDescent="0.35">
      <c r="G8896" s="14">
        <v>8886</v>
      </c>
      <c r="H8896" s="15">
        <v>784378.20735021227</v>
      </c>
    </row>
    <row r="8897" spans="7:8" x14ac:dyDescent="0.35">
      <c r="G8897" s="14">
        <v>8887</v>
      </c>
      <c r="H8897" s="15">
        <v>716064.74333392968</v>
      </c>
    </row>
    <row r="8898" spans="7:8" x14ac:dyDescent="0.35">
      <c r="G8898" s="14">
        <v>8888</v>
      </c>
      <c r="H8898" s="15">
        <v>3825948.7914183582</v>
      </c>
    </row>
    <row r="8899" spans="7:8" x14ac:dyDescent="0.35">
      <c r="G8899" s="14">
        <v>8889</v>
      </c>
      <c r="H8899" s="15">
        <v>1873884.1072852099</v>
      </c>
    </row>
    <row r="8900" spans="7:8" x14ac:dyDescent="0.35">
      <c r="G8900" s="14">
        <v>8890</v>
      </c>
      <c r="H8900" s="15">
        <v>1025295.5634411722</v>
      </c>
    </row>
    <row r="8901" spans="7:8" x14ac:dyDescent="0.35">
      <c r="G8901" s="14">
        <v>8891</v>
      </c>
      <c r="H8901" s="15">
        <v>3860589.7939319513</v>
      </c>
    </row>
    <row r="8902" spans="7:8" x14ac:dyDescent="0.35">
      <c r="G8902" s="14">
        <v>8892</v>
      </c>
      <c r="H8902" s="15">
        <v>541531.34844579827</v>
      </c>
    </row>
    <row r="8903" spans="7:8" x14ac:dyDescent="0.35">
      <c r="G8903" s="14">
        <v>8893</v>
      </c>
      <c r="H8903" s="15">
        <v>837863.31609567604</v>
      </c>
    </row>
    <row r="8904" spans="7:8" x14ac:dyDescent="0.35">
      <c r="G8904" s="14">
        <v>8894</v>
      </c>
      <c r="H8904" s="15">
        <v>331099.12848776602</v>
      </c>
    </row>
    <row r="8905" spans="7:8" x14ac:dyDescent="0.35">
      <c r="G8905" s="14">
        <v>8895</v>
      </c>
      <c r="H8905" s="15">
        <v>341172.18086087512</v>
      </c>
    </row>
    <row r="8906" spans="7:8" x14ac:dyDescent="0.35">
      <c r="G8906" s="14">
        <v>8896</v>
      </c>
      <c r="H8906" s="15">
        <v>713114.46888381836</v>
      </c>
    </row>
    <row r="8907" spans="7:8" x14ac:dyDescent="0.35">
      <c r="G8907" s="14">
        <v>8897</v>
      </c>
      <c r="H8907" s="15">
        <v>1609219.9508754178</v>
      </c>
    </row>
    <row r="8908" spans="7:8" x14ac:dyDescent="0.35">
      <c r="G8908" s="14">
        <v>8898</v>
      </c>
      <c r="H8908" s="15">
        <v>892526.0830628773</v>
      </c>
    </row>
    <row r="8909" spans="7:8" x14ac:dyDescent="0.35">
      <c r="G8909" s="14">
        <v>8899</v>
      </c>
      <c r="H8909" s="15">
        <v>705631.32647734124</v>
      </c>
    </row>
    <row r="8910" spans="7:8" x14ac:dyDescent="0.35">
      <c r="G8910" s="14">
        <v>8900</v>
      </c>
      <c r="H8910" s="15">
        <v>1042917.1208793288</v>
      </c>
    </row>
    <row r="8911" spans="7:8" x14ac:dyDescent="0.35">
      <c r="G8911" s="14">
        <v>8901</v>
      </c>
      <c r="H8911" s="15">
        <v>1585862.7195714016</v>
      </c>
    </row>
    <row r="8912" spans="7:8" x14ac:dyDescent="0.35">
      <c r="G8912" s="14">
        <v>8902</v>
      </c>
      <c r="H8912" s="15">
        <v>651862.71688201407</v>
      </c>
    </row>
    <row r="8913" spans="7:8" x14ac:dyDescent="0.35">
      <c r="G8913" s="14">
        <v>8903</v>
      </c>
      <c r="H8913" s="15">
        <v>612495.1402364329</v>
      </c>
    </row>
    <row r="8914" spans="7:8" x14ac:dyDescent="0.35">
      <c r="G8914" s="14">
        <v>8904</v>
      </c>
      <c r="H8914" s="15">
        <v>601332.80901871982</v>
      </c>
    </row>
    <row r="8915" spans="7:8" x14ac:dyDescent="0.35">
      <c r="G8915" s="14">
        <v>8905</v>
      </c>
      <c r="H8915" s="15">
        <v>1202593.6675835361</v>
      </c>
    </row>
    <row r="8916" spans="7:8" x14ac:dyDescent="0.35">
      <c r="G8916" s="14">
        <v>8906</v>
      </c>
      <c r="H8916" s="15">
        <v>2309148.7136652609</v>
      </c>
    </row>
    <row r="8917" spans="7:8" x14ac:dyDescent="0.35">
      <c r="G8917" s="14">
        <v>8907</v>
      </c>
      <c r="H8917" s="15">
        <v>780494.18228267296</v>
      </c>
    </row>
    <row r="8918" spans="7:8" x14ac:dyDescent="0.35">
      <c r="G8918" s="14">
        <v>8908</v>
      </c>
      <c r="H8918" s="15">
        <v>2533534.2684856788</v>
      </c>
    </row>
    <row r="8919" spans="7:8" x14ac:dyDescent="0.35">
      <c r="G8919" s="14">
        <v>8909</v>
      </c>
      <c r="H8919" s="15">
        <v>243069.65361908503</v>
      </c>
    </row>
    <row r="8920" spans="7:8" x14ac:dyDescent="0.35">
      <c r="G8920" s="14">
        <v>8910</v>
      </c>
      <c r="H8920" s="15">
        <v>681510.71013707772</v>
      </c>
    </row>
    <row r="8921" spans="7:8" x14ac:dyDescent="0.35">
      <c r="G8921" s="14">
        <v>8911</v>
      </c>
      <c r="H8921" s="15">
        <v>685601.36812398094</v>
      </c>
    </row>
    <row r="8922" spans="7:8" x14ac:dyDescent="0.35">
      <c r="G8922" s="14">
        <v>8912</v>
      </c>
      <c r="H8922" s="15">
        <v>226593.92929421665</v>
      </c>
    </row>
    <row r="8923" spans="7:8" x14ac:dyDescent="0.35">
      <c r="G8923" s="14">
        <v>8913</v>
      </c>
      <c r="H8923" s="15">
        <v>2049082.7437269005</v>
      </c>
    </row>
    <row r="8924" spans="7:8" x14ac:dyDescent="0.35">
      <c r="G8924" s="14">
        <v>8914</v>
      </c>
      <c r="H8924" s="15">
        <v>1212382.2852726371</v>
      </c>
    </row>
    <row r="8925" spans="7:8" x14ac:dyDescent="0.35">
      <c r="G8925" s="14">
        <v>8915</v>
      </c>
      <c r="H8925" s="15">
        <v>797394.00028391648</v>
      </c>
    </row>
    <row r="8926" spans="7:8" x14ac:dyDescent="0.35">
      <c r="G8926" s="14">
        <v>8916</v>
      </c>
      <c r="H8926" s="15">
        <v>904404.36769999843</v>
      </c>
    </row>
    <row r="8927" spans="7:8" x14ac:dyDescent="0.35">
      <c r="G8927" s="14">
        <v>8917</v>
      </c>
      <c r="H8927" s="15">
        <v>310689.52571761166</v>
      </c>
    </row>
    <row r="8928" spans="7:8" x14ac:dyDescent="0.35">
      <c r="G8928" s="14">
        <v>8918</v>
      </c>
      <c r="H8928" s="15">
        <v>1553631.3775393828</v>
      </c>
    </row>
    <row r="8929" spans="7:8" x14ac:dyDescent="0.35">
      <c r="G8929" s="14">
        <v>8919</v>
      </c>
      <c r="H8929" s="15">
        <v>719852.57203253335</v>
      </c>
    </row>
    <row r="8930" spans="7:8" x14ac:dyDescent="0.35">
      <c r="G8930" s="14">
        <v>8920</v>
      </c>
      <c r="H8930" s="15">
        <v>282569.85928270745</v>
      </c>
    </row>
    <row r="8931" spans="7:8" x14ac:dyDescent="0.35">
      <c r="G8931" s="14">
        <v>8921</v>
      </c>
      <c r="H8931" s="15">
        <v>872920.24600536632</v>
      </c>
    </row>
    <row r="8932" spans="7:8" x14ac:dyDescent="0.35">
      <c r="G8932" s="14">
        <v>8922</v>
      </c>
      <c r="H8932" s="15">
        <v>944969.67163060198</v>
      </c>
    </row>
    <row r="8933" spans="7:8" x14ac:dyDescent="0.35">
      <c r="G8933" s="14">
        <v>8923</v>
      </c>
      <c r="H8933" s="15">
        <v>3209947.6272595166</v>
      </c>
    </row>
    <row r="8934" spans="7:8" x14ac:dyDescent="0.35">
      <c r="G8934" s="14">
        <v>8924</v>
      </c>
      <c r="H8934" s="15">
        <v>1262174.0114053278</v>
      </c>
    </row>
    <row r="8935" spans="7:8" x14ac:dyDescent="0.35">
      <c r="G8935" s="14">
        <v>8925</v>
      </c>
      <c r="H8935" s="15">
        <v>1166575.6732687827</v>
      </c>
    </row>
    <row r="8936" spans="7:8" x14ac:dyDescent="0.35">
      <c r="G8936" s="14">
        <v>8926</v>
      </c>
      <c r="H8936" s="15">
        <v>529888.2739531917</v>
      </c>
    </row>
    <row r="8937" spans="7:8" x14ac:dyDescent="0.35">
      <c r="G8937" s="14">
        <v>8927</v>
      </c>
      <c r="H8937" s="15">
        <v>215863.43021131496</v>
      </c>
    </row>
    <row r="8938" spans="7:8" x14ac:dyDescent="0.35">
      <c r="G8938" s="14">
        <v>8928</v>
      </c>
      <c r="H8938" s="15">
        <v>790533.88774103706</v>
      </c>
    </row>
    <row r="8939" spans="7:8" x14ac:dyDescent="0.35">
      <c r="G8939" s="14">
        <v>8929</v>
      </c>
      <c r="H8939" s="15">
        <v>470094.05802485015</v>
      </c>
    </row>
    <row r="8940" spans="7:8" x14ac:dyDescent="0.35">
      <c r="G8940" s="14">
        <v>8930</v>
      </c>
      <c r="H8940" s="15">
        <v>823891.79458205227</v>
      </c>
    </row>
    <row r="8941" spans="7:8" x14ac:dyDescent="0.35">
      <c r="G8941" s="14">
        <v>8931</v>
      </c>
      <c r="H8941" s="15">
        <v>647236.56992069329</v>
      </c>
    </row>
    <row r="8942" spans="7:8" x14ac:dyDescent="0.35">
      <c r="G8942" s="14">
        <v>8932</v>
      </c>
      <c r="H8942" s="15">
        <v>727487.22347094759</v>
      </c>
    </row>
    <row r="8943" spans="7:8" x14ac:dyDescent="0.35">
      <c r="G8943" s="14">
        <v>8933</v>
      </c>
      <c r="H8943" s="15">
        <v>813722.23740570166</v>
      </c>
    </row>
    <row r="8944" spans="7:8" x14ac:dyDescent="0.35">
      <c r="G8944" s="14">
        <v>8934</v>
      </c>
      <c r="H8944" s="15">
        <v>1805878.8976513392</v>
      </c>
    </row>
    <row r="8945" spans="7:8" x14ac:dyDescent="0.35">
      <c r="G8945" s="14">
        <v>8935</v>
      </c>
      <c r="H8945" s="15">
        <v>1498175.1753195713</v>
      </c>
    </row>
    <row r="8946" spans="7:8" x14ac:dyDescent="0.35">
      <c r="G8946" s="14">
        <v>8936</v>
      </c>
      <c r="H8946" s="15">
        <v>742266.64537831338</v>
      </c>
    </row>
    <row r="8947" spans="7:8" x14ac:dyDescent="0.35">
      <c r="G8947" s="14">
        <v>8937</v>
      </c>
      <c r="H8947" s="15">
        <v>163662.70853946841</v>
      </c>
    </row>
    <row r="8948" spans="7:8" x14ac:dyDescent="0.35">
      <c r="G8948" s="14">
        <v>8938</v>
      </c>
      <c r="H8948" s="15">
        <v>1740138.6865898061</v>
      </c>
    </row>
    <row r="8949" spans="7:8" x14ac:dyDescent="0.35">
      <c r="G8949" s="14">
        <v>8939</v>
      </c>
      <c r="H8949" s="15">
        <v>955201.5483797018</v>
      </c>
    </row>
    <row r="8950" spans="7:8" x14ac:dyDescent="0.35">
      <c r="G8950" s="14">
        <v>8940</v>
      </c>
      <c r="H8950" s="15">
        <v>644030.53739172278</v>
      </c>
    </row>
    <row r="8951" spans="7:8" x14ac:dyDescent="0.35">
      <c r="G8951" s="14">
        <v>8941</v>
      </c>
      <c r="H8951" s="15">
        <v>693644.77113669994</v>
      </c>
    </row>
    <row r="8952" spans="7:8" x14ac:dyDescent="0.35">
      <c r="G8952" s="14">
        <v>8942</v>
      </c>
      <c r="H8952" s="15">
        <v>2232398.0494522057</v>
      </c>
    </row>
    <row r="8953" spans="7:8" x14ac:dyDescent="0.35">
      <c r="G8953" s="14">
        <v>8943</v>
      </c>
      <c r="H8953" s="15">
        <v>654879.08505044191</v>
      </c>
    </row>
    <row r="8954" spans="7:8" x14ac:dyDescent="0.35">
      <c r="G8954" s="14">
        <v>8944</v>
      </c>
      <c r="H8954" s="15">
        <v>854812.26836278418</v>
      </c>
    </row>
    <row r="8955" spans="7:8" x14ac:dyDescent="0.35">
      <c r="G8955" s="14">
        <v>8945</v>
      </c>
      <c r="H8955" s="15">
        <v>3740298.4382047509</v>
      </c>
    </row>
    <row r="8956" spans="7:8" x14ac:dyDescent="0.35">
      <c r="G8956" s="14">
        <v>8946</v>
      </c>
      <c r="H8956" s="15">
        <v>1818023.8980173229</v>
      </c>
    </row>
    <row r="8957" spans="7:8" x14ac:dyDescent="0.35">
      <c r="G8957" s="14">
        <v>8947</v>
      </c>
      <c r="H8957" s="15">
        <v>859406.89206415415</v>
      </c>
    </row>
    <row r="8958" spans="7:8" x14ac:dyDescent="0.35">
      <c r="G8958" s="14">
        <v>8948</v>
      </c>
      <c r="H8958" s="15">
        <v>1536582.9328101205</v>
      </c>
    </row>
    <row r="8959" spans="7:8" x14ac:dyDescent="0.35">
      <c r="G8959" s="14">
        <v>8949</v>
      </c>
      <c r="H8959" s="15">
        <v>2459885.8785860538</v>
      </c>
    </row>
    <row r="8960" spans="7:8" x14ac:dyDescent="0.35">
      <c r="G8960" s="14">
        <v>8950</v>
      </c>
      <c r="H8960" s="15">
        <v>1210323.8559989226</v>
      </c>
    </row>
    <row r="8961" spans="7:8" x14ac:dyDescent="0.35">
      <c r="G8961" s="14">
        <v>8951</v>
      </c>
      <c r="H8961" s="15">
        <v>989701.21543116868</v>
      </c>
    </row>
    <row r="8962" spans="7:8" x14ac:dyDescent="0.35">
      <c r="G8962" s="14">
        <v>8952</v>
      </c>
      <c r="H8962" s="15">
        <v>706482.67985635519</v>
      </c>
    </row>
    <row r="8963" spans="7:8" x14ac:dyDescent="0.35">
      <c r="G8963" s="14">
        <v>8953</v>
      </c>
      <c r="H8963" s="15">
        <v>3271034.5088419882</v>
      </c>
    </row>
    <row r="8964" spans="7:8" x14ac:dyDescent="0.35">
      <c r="G8964" s="14">
        <v>8954</v>
      </c>
      <c r="H8964" s="15">
        <v>408087.30747295154</v>
      </c>
    </row>
    <row r="8965" spans="7:8" x14ac:dyDescent="0.35">
      <c r="G8965" s="14">
        <v>8955</v>
      </c>
      <c r="H8965" s="15">
        <v>787679.64039114467</v>
      </c>
    </row>
    <row r="8966" spans="7:8" x14ac:dyDescent="0.35">
      <c r="G8966" s="14">
        <v>8956</v>
      </c>
      <c r="H8966" s="15">
        <v>1195214.570924218</v>
      </c>
    </row>
    <row r="8967" spans="7:8" x14ac:dyDescent="0.35">
      <c r="G8967" s="14">
        <v>8957</v>
      </c>
      <c r="H8967" s="15">
        <v>1599795.7305365605</v>
      </c>
    </row>
    <row r="8968" spans="7:8" x14ac:dyDescent="0.35">
      <c r="G8968" s="14">
        <v>8958</v>
      </c>
      <c r="H8968" s="15">
        <v>964537.99223252665</v>
      </c>
    </row>
    <row r="8969" spans="7:8" x14ac:dyDescent="0.35">
      <c r="G8969" s="14">
        <v>8959</v>
      </c>
      <c r="H8969" s="15">
        <v>1102361.6646811957</v>
      </c>
    </row>
    <row r="8970" spans="7:8" x14ac:dyDescent="0.35">
      <c r="G8970" s="14">
        <v>8960</v>
      </c>
      <c r="H8970" s="15">
        <v>501530.73884162639</v>
      </c>
    </row>
    <row r="8971" spans="7:8" x14ac:dyDescent="0.35">
      <c r="G8971" s="14">
        <v>8961</v>
      </c>
      <c r="H8971" s="15">
        <v>2702021.5071260612</v>
      </c>
    </row>
    <row r="8972" spans="7:8" x14ac:dyDescent="0.35">
      <c r="G8972" s="14">
        <v>8962</v>
      </c>
      <c r="H8972" s="15">
        <v>1948490.3377913218</v>
      </c>
    </row>
    <row r="8973" spans="7:8" x14ac:dyDescent="0.35">
      <c r="G8973" s="14">
        <v>8963</v>
      </c>
      <c r="H8973" s="15">
        <v>350337.57436053472</v>
      </c>
    </row>
    <row r="8974" spans="7:8" x14ac:dyDescent="0.35">
      <c r="G8974" s="14">
        <v>8964</v>
      </c>
      <c r="H8974" s="15">
        <v>408828.34973411961</v>
      </c>
    </row>
    <row r="8975" spans="7:8" x14ac:dyDescent="0.35">
      <c r="G8975" s="14">
        <v>8965</v>
      </c>
      <c r="H8975" s="15">
        <v>1632989.6022330904</v>
      </c>
    </row>
    <row r="8976" spans="7:8" x14ac:dyDescent="0.35">
      <c r="G8976" s="14">
        <v>8966</v>
      </c>
      <c r="H8976" s="15">
        <v>1134331.8320112242</v>
      </c>
    </row>
    <row r="8977" spans="7:8" x14ac:dyDescent="0.35">
      <c r="G8977" s="14">
        <v>8967</v>
      </c>
      <c r="H8977" s="15">
        <v>706929.65360210859</v>
      </c>
    </row>
    <row r="8978" spans="7:8" x14ac:dyDescent="0.35">
      <c r="G8978" s="14">
        <v>8968</v>
      </c>
      <c r="H8978" s="15">
        <v>1610336.3453522539</v>
      </c>
    </row>
    <row r="8979" spans="7:8" x14ac:dyDescent="0.35">
      <c r="G8979" s="14">
        <v>8969</v>
      </c>
      <c r="H8979" s="15">
        <v>496302.90166244603</v>
      </c>
    </row>
    <row r="8980" spans="7:8" x14ac:dyDescent="0.35">
      <c r="G8980" s="14">
        <v>8970</v>
      </c>
      <c r="H8980" s="15">
        <v>1079777.2946776028</v>
      </c>
    </row>
    <row r="8981" spans="7:8" x14ac:dyDescent="0.35">
      <c r="G8981" s="14">
        <v>8971</v>
      </c>
      <c r="H8981" s="15">
        <v>1215967.6798891169</v>
      </c>
    </row>
    <row r="8982" spans="7:8" x14ac:dyDescent="0.35">
      <c r="G8982" s="14">
        <v>8972</v>
      </c>
      <c r="H8982" s="15">
        <v>328312.51790148433</v>
      </c>
    </row>
    <row r="8983" spans="7:8" x14ac:dyDescent="0.35">
      <c r="G8983" s="14">
        <v>8973</v>
      </c>
      <c r="H8983" s="15">
        <v>1325626.7091594653</v>
      </c>
    </row>
    <row r="8984" spans="7:8" x14ac:dyDescent="0.35">
      <c r="G8984" s="14">
        <v>8974</v>
      </c>
      <c r="H8984" s="15">
        <v>529048.10794998263</v>
      </c>
    </row>
    <row r="8985" spans="7:8" x14ac:dyDescent="0.35">
      <c r="G8985" s="14">
        <v>8975</v>
      </c>
      <c r="H8985" s="15">
        <v>1035465.6849424844</v>
      </c>
    </row>
    <row r="8986" spans="7:8" x14ac:dyDescent="0.35">
      <c r="G8986" s="14">
        <v>8976</v>
      </c>
      <c r="H8986" s="15">
        <v>868114.74221483583</v>
      </c>
    </row>
    <row r="8987" spans="7:8" x14ac:dyDescent="0.35">
      <c r="G8987" s="14">
        <v>8977</v>
      </c>
      <c r="H8987" s="15">
        <v>378084.44770765444</v>
      </c>
    </row>
    <row r="8988" spans="7:8" x14ac:dyDescent="0.35">
      <c r="G8988" s="14">
        <v>8978</v>
      </c>
      <c r="H8988" s="15">
        <v>3252773.8262684494</v>
      </c>
    </row>
    <row r="8989" spans="7:8" x14ac:dyDescent="0.35">
      <c r="G8989" s="14">
        <v>8979</v>
      </c>
      <c r="H8989" s="15">
        <v>497468.31762501213</v>
      </c>
    </row>
    <row r="8990" spans="7:8" x14ac:dyDescent="0.35">
      <c r="G8990" s="14">
        <v>8980</v>
      </c>
      <c r="H8990" s="15">
        <v>1029091.7840041562</v>
      </c>
    </row>
    <row r="8991" spans="7:8" x14ac:dyDescent="0.35">
      <c r="G8991" s="14">
        <v>8981</v>
      </c>
      <c r="H8991" s="15">
        <v>807656.2111794583</v>
      </c>
    </row>
    <row r="8992" spans="7:8" x14ac:dyDescent="0.35">
      <c r="G8992" s="14">
        <v>8982</v>
      </c>
      <c r="H8992" s="15">
        <v>494520.98922889167</v>
      </c>
    </row>
    <row r="8993" spans="7:8" x14ac:dyDescent="0.35">
      <c r="G8993" s="14">
        <v>8983</v>
      </c>
      <c r="H8993" s="15">
        <v>1613738.6590375283</v>
      </c>
    </row>
    <row r="8994" spans="7:8" x14ac:dyDescent="0.35">
      <c r="G8994" s="14">
        <v>8984</v>
      </c>
      <c r="H8994" s="15">
        <v>1547476.1716103763</v>
      </c>
    </row>
    <row r="8995" spans="7:8" x14ac:dyDescent="0.35">
      <c r="G8995" s="14">
        <v>8985</v>
      </c>
      <c r="H8995" s="15">
        <v>284419.59825822519</v>
      </c>
    </row>
    <row r="8996" spans="7:8" x14ac:dyDescent="0.35">
      <c r="G8996" s="14">
        <v>8986</v>
      </c>
      <c r="H8996" s="15">
        <v>989790.86497686338</v>
      </c>
    </row>
    <row r="8997" spans="7:8" x14ac:dyDescent="0.35">
      <c r="G8997" s="14">
        <v>8987</v>
      </c>
      <c r="H8997" s="15">
        <v>1695140.618041476</v>
      </c>
    </row>
    <row r="8998" spans="7:8" x14ac:dyDescent="0.35">
      <c r="G8998" s="14">
        <v>8988</v>
      </c>
      <c r="H8998" s="15">
        <v>971973.2468254735</v>
      </c>
    </row>
    <row r="8999" spans="7:8" x14ac:dyDescent="0.35">
      <c r="G8999" s="14">
        <v>8989</v>
      </c>
      <c r="H8999" s="15">
        <v>1524360.2353273737</v>
      </c>
    </row>
    <row r="9000" spans="7:8" x14ac:dyDescent="0.35">
      <c r="G9000" s="14">
        <v>8990</v>
      </c>
      <c r="H9000" s="15">
        <v>2269424.0356441997</v>
      </c>
    </row>
    <row r="9001" spans="7:8" x14ac:dyDescent="0.35">
      <c r="G9001" s="14">
        <v>8991</v>
      </c>
      <c r="H9001" s="15">
        <v>589930.22960280383</v>
      </c>
    </row>
    <row r="9002" spans="7:8" x14ac:dyDescent="0.35">
      <c r="G9002" s="14">
        <v>8992</v>
      </c>
      <c r="H9002" s="15">
        <v>1051871.5207633891</v>
      </c>
    </row>
    <row r="9003" spans="7:8" x14ac:dyDescent="0.35">
      <c r="G9003" s="14">
        <v>8993</v>
      </c>
      <c r="H9003" s="15">
        <v>496214.68664991372</v>
      </c>
    </row>
    <row r="9004" spans="7:8" x14ac:dyDescent="0.35">
      <c r="G9004" s="14">
        <v>8994</v>
      </c>
      <c r="H9004" s="15">
        <v>713742.95728277287</v>
      </c>
    </row>
    <row r="9005" spans="7:8" x14ac:dyDescent="0.35">
      <c r="G9005" s="14">
        <v>8995</v>
      </c>
      <c r="H9005" s="15">
        <v>507019.92987455137</v>
      </c>
    </row>
    <row r="9006" spans="7:8" x14ac:dyDescent="0.35">
      <c r="G9006" s="14">
        <v>8996</v>
      </c>
      <c r="H9006" s="15">
        <v>369403.30422029935</v>
      </c>
    </row>
    <row r="9007" spans="7:8" x14ac:dyDescent="0.35">
      <c r="G9007" s="14">
        <v>8997</v>
      </c>
      <c r="H9007" s="15">
        <v>1406355.380166918</v>
      </c>
    </row>
    <row r="9008" spans="7:8" x14ac:dyDescent="0.35">
      <c r="G9008" s="14">
        <v>8998</v>
      </c>
      <c r="H9008" s="15">
        <v>1269058.9862890898</v>
      </c>
    </row>
    <row r="9009" spans="7:8" x14ac:dyDescent="0.35">
      <c r="G9009" s="14">
        <v>8999</v>
      </c>
      <c r="H9009" s="15">
        <v>1420370.9338618093</v>
      </c>
    </row>
    <row r="9010" spans="7:8" x14ac:dyDescent="0.35">
      <c r="G9010" s="14">
        <v>9000</v>
      </c>
      <c r="H9010" s="15">
        <v>1656701.0499967157</v>
      </c>
    </row>
    <row r="9011" spans="7:8" x14ac:dyDescent="0.35">
      <c r="G9011" s="14">
        <v>9001</v>
      </c>
      <c r="H9011" s="15">
        <v>949270.75083464116</v>
      </c>
    </row>
    <row r="9012" spans="7:8" x14ac:dyDescent="0.35">
      <c r="G9012" s="14">
        <v>9002</v>
      </c>
      <c r="H9012" s="15">
        <v>576052.67081350286</v>
      </c>
    </row>
    <row r="9013" spans="7:8" x14ac:dyDescent="0.35">
      <c r="G9013" s="14">
        <v>9003</v>
      </c>
      <c r="H9013" s="15">
        <v>152092.39494789764</v>
      </c>
    </row>
    <row r="9014" spans="7:8" x14ac:dyDescent="0.35">
      <c r="G9014" s="14">
        <v>9004</v>
      </c>
      <c r="H9014" s="15">
        <v>1398622.1963113453</v>
      </c>
    </row>
    <row r="9015" spans="7:8" x14ac:dyDescent="0.35">
      <c r="G9015" s="14">
        <v>9005</v>
      </c>
      <c r="H9015" s="15">
        <v>1649343.8621077936</v>
      </c>
    </row>
    <row r="9016" spans="7:8" x14ac:dyDescent="0.35">
      <c r="G9016" s="14">
        <v>9006</v>
      </c>
      <c r="H9016" s="15">
        <v>837667.16293048614</v>
      </c>
    </row>
    <row r="9017" spans="7:8" x14ac:dyDescent="0.35">
      <c r="G9017" s="14">
        <v>9007</v>
      </c>
      <c r="H9017" s="15">
        <v>2830965.8012183732</v>
      </c>
    </row>
    <row r="9018" spans="7:8" x14ac:dyDescent="0.35">
      <c r="G9018" s="14">
        <v>9008</v>
      </c>
      <c r="H9018" s="15">
        <v>2904939.1790548228</v>
      </c>
    </row>
    <row r="9019" spans="7:8" x14ac:dyDescent="0.35">
      <c r="G9019" s="14">
        <v>9009</v>
      </c>
      <c r="H9019" s="15">
        <v>1748472.9496549044</v>
      </c>
    </row>
    <row r="9020" spans="7:8" x14ac:dyDescent="0.35">
      <c r="G9020" s="14">
        <v>9010</v>
      </c>
      <c r="H9020" s="15">
        <v>4626345.8449040176</v>
      </c>
    </row>
    <row r="9021" spans="7:8" x14ac:dyDescent="0.35">
      <c r="G9021" s="14">
        <v>9011</v>
      </c>
      <c r="H9021" s="15">
        <v>431845.45790267648</v>
      </c>
    </row>
    <row r="9022" spans="7:8" x14ac:dyDescent="0.35">
      <c r="G9022" s="14">
        <v>9012</v>
      </c>
      <c r="H9022" s="15">
        <v>1281993.1041784671</v>
      </c>
    </row>
    <row r="9023" spans="7:8" x14ac:dyDescent="0.35">
      <c r="G9023" s="14">
        <v>9013</v>
      </c>
      <c r="H9023" s="15">
        <v>2165225.2663417631</v>
      </c>
    </row>
    <row r="9024" spans="7:8" x14ac:dyDescent="0.35">
      <c r="G9024" s="14">
        <v>9014</v>
      </c>
      <c r="H9024" s="15">
        <v>2339064.0451532821</v>
      </c>
    </row>
    <row r="9025" spans="7:8" x14ac:dyDescent="0.35">
      <c r="G9025" s="14">
        <v>9015</v>
      </c>
      <c r="H9025" s="15">
        <v>795886.70548088965</v>
      </c>
    </row>
    <row r="9026" spans="7:8" x14ac:dyDescent="0.35">
      <c r="G9026" s="14">
        <v>9016</v>
      </c>
      <c r="H9026" s="15">
        <v>829966.71746916696</v>
      </c>
    </row>
    <row r="9027" spans="7:8" x14ac:dyDescent="0.35">
      <c r="G9027" s="14">
        <v>9017</v>
      </c>
      <c r="H9027" s="15">
        <v>193989.08134910979</v>
      </c>
    </row>
    <row r="9028" spans="7:8" x14ac:dyDescent="0.35">
      <c r="G9028" s="14">
        <v>9018</v>
      </c>
      <c r="H9028" s="15">
        <v>1307822.9620263858</v>
      </c>
    </row>
    <row r="9029" spans="7:8" x14ac:dyDescent="0.35">
      <c r="G9029" s="14">
        <v>9019</v>
      </c>
      <c r="H9029" s="15">
        <v>1785935.0982325</v>
      </c>
    </row>
    <row r="9030" spans="7:8" x14ac:dyDescent="0.35">
      <c r="G9030" s="14">
        <v>9020</v>
      </c>
      <c r="H9030" s="15">
        <v>532963.33944107802</v>
      </c>
    </row>
    <row r="9031" spans="7:8" x14ac:dyDescent="0.35">
      <c r="G9031" s="14">
        <v>9021</v>
      </c>
      <c r="H9031" s="15">
        <v>1226378.8704375008</v>
      </c>
    </row>
    <row r="9032" spans="7:8" x14ac:dyDescent="0.35">
      <c r="G9032" s="14">
        <v>9022</v>
      </c>
      <c r="H9032" s="15">
        <v>1167506.3662761259</v>
      </c>
    </row>
    <row r="9033" spans="7:8" x14ac:dyDescent="0.35">
      <c r="G9033" s="14">
        <v>9023</v>
      </c>
      <c r="H9033" s="15">
        <v>578130.809060183</v>
      </c>
    </row>
    <row r="9034" spans="7:8" x14ac:dyDescent="0.35">
      <c r="G9034" s="14">
        <v>9024</v>
      </c>
      <c r="H9034" s="15">
        <v>695365.38544089487</v>
      </c>
    </row>
    <row r="9035" spans="7:8" x14ac:dyDescent="0.35">
      <c r="G9035" s="14">
        <v>9025</v>
      </c>
      <c r="H9035" s="15">
        <v>1012912.3286587906</v>
      </c>
    </row>
    <row r="9036" spans="7:8" x14ac:dyDescent="0.35">
      <c r="G9036" s="14">
        <v>9026</v>
      </c>
      <c r="H9036" s="15">
        <v>843893.30797562515</v>
      </c>
    </row>
    <row r="9037" spans="7:8" x14ac:dyDescent="0.35">
      <c r="G9037" s="14">
        <v>9027</v>
      </c>
      <c r="H9037" s="15">
        <v>1123879.7780251838</v>
      </c>
    </row>
    <row r="9038" spans="7:8" x14ac:dyDescent="0.35">
      <c r="G9038" s="14">
        <v>9028</v>
      </c>
      <c r="H9038" s="15">
        <v>2404914.1870044894</v>
      </c>
    </row>
    <row r="9039" spans="7:8" x14ac:dyDescent="0.35">
      <c r="G9039" s="14">
        <v>9029</v>
      </c>
      <c r="H9039" s="15">
        <v>1597810.0727069406</v>
      </c>
    </row>
    <row r="9040" spans="7:8" x14ac:dyDescent="0.35">
      <c r="G9040" s="14">
        <v>9030</v>
      </c>
      <c r="H9040" s="15">
        <v>1176231.8451692783</v>
      </c>
    </row>
    <row r="9041" spans="7:8" x14ac:dyDescent="0.35">
      <c r="G9041" s="14">
        <v>9031</v>
      </c>
      <c r="H9041" s="15">
        <v>273151.69485405285</v>
      </c>
    </row>
    <row r="9042" spans="7:8" x14ac:dyDescent="0.35">
      <c r="G9042" s="14">
        <v>9032</v>
      </c>
      <c r="H9042" s="15">
        <v>2093780.2501084153</v>
      </c>
    </row>
    <row r="9043" spans="7:8" x14ac:dyDescent="0.35">
      <c r="G9043" s="14">
        <v>9033</v>
      </c>
      <c r="H9043" s="15">
        <v>604432.22548481845</v>
      </c>
    </row>
    <row r="9044" spans="7:8" x14ac:dyDescent="0.35">
      <c r="G9044" s="14">
        <v>9034</v>
      </c>
      <c r="H9044" s="15">
        <v>2275061.9573257477</v>
      </c>
    </row>
    <row r="9045" spans="7:8" x14ac:dyDescent="0.35">
      <c r="G9045" s="14">
        <v>9035</v>
      </c>
      <c r="H9045" s="15">
        <v>743616.07095329952</v>
      </c>
    </row>
    <row r="9046" spans="7:8" x14ac:dyDescent="0.35">
      <c r="G9046" s="14">
        <v>9036</v>
      </c>
      <c r="H9046" s="15">
        <v>745096.4266053735</v>
      </c>
    </row>
    <row r="9047" spans="7:8" x14ac:dyDescent="0.35">
      <c r="G9047" s="14">
        <v>9037</v>
      </c>
      <c r="H9047" s="15">
        <v>1251262.7578553015</v>
      </c>
    </row>
    <row r="9048" spans="7:8" x14ac:dyDescent="0.35">
      <c r="G9048" s="14">
        <v>9038</v>
      </c>
      <c r="H9048" s="15">
        <v>296493.72398959025</v>
      </c>
    </row>
    <row r="9049" spans="7:8" x14ac:dyDescent="0.35">
      <c r="G9049" s="14">
        <v>9039</v>
      </c>
      <c r="H9049" s="15">
        <v>1124391.850483007</v>
      </c>
    </row>
    <row r="9050" spans="7:8" x14ac:dyDescent="0.35">
      <c r="G9050" s="14">
        <v>9040</v>
      </c>
      <c r="H9050" s="15">
        <v>1401231.6623156029</v>
      </c>
    </row>
    <row r="9051" spans="7:8" x14ac:dyDescent="0.35">
      <c r="G9051" s="14">
        <v>9041</v>
      </c>
      <c r="H9051" s="15">
        <v>723107.25667559751</v>
      </c>
    </row>
    <row r="9052" spans="7:8" x14ac:dyDescent="0.35">
      <c r="G9052" s="14">
        <v>9042</v>
      </c>
      <c r="H9052" s="15">
        <v>1299726.22805077</v>
      </c>
    </row>
    <row r="9053" spans="7:8" x14ac:dyDescent="0.35">
      <c r="G9053" s="14">
        <v>9043</v>
      </c>
      <c r="H9053" s="15">
        <v>413930.28367078607</v>
      </c>
    </row>
    <row r="9054" spans="7:8" x14ac:dyDescent="0.35">
      <c r="G9054" s="14">
        <v>9044</v>
      </c>
      <c r="H9054" s="15">
        <v>1313568.3265349909</v>
      </c>
    </row>
    <row r="9055" spans="7:8" x14ac:dyDescent="0.35">
      <c r="G9055" s="14">
        <v>9045</v>
      </c>
      <c r="H9055" s="15">
        <v>574253.75787955488</v>
      </c>
    </row>
    <row r="9056" spans="7:8" x14ac:dyDescent="0.35">
      <c r="G9056" s="14">
        <v>9046</v>
      </c>
      <c r="H9056" s="15">
        <v>752827.49592796224</v>
      </c>
    </row>
    <row r="9057" spans="7:8" x14ac:dyDescent="0.35">
      <c r="G9057" s="14">
        <v>9047</v>
      </c>
      <c r="H9057" s="15">
        <v>3903929.9499851577</v>
      </c>
    </row>
    <row r="9058" spans="7:8" x14ac:dyDescent="0.35">
      <c r="G9058" s="14">
        <v>9048</v>
      </c>
      <c r="H9058" s="15">
        <v>1386888.6969056693</v>
      </c>
    </row>
    <row r="9059" spans="7:8" x14ac:dyDescent="0.35">
      <c r="G9059" s="14">
        <v>9049</v>
      </c>
      <c r="H9059" s="15">
        <v>632084.03093083936</v>
      </c>
    </row>
    <row r="9060" spans="7:8" x14ac:dyDescent="0.35">
      <c r="G9060" s="14">
        <v>9050</v>
      </c>
      <c r="H9060" s="15">
        <v>606993.49640450743</v>
      </c>
    </row>
    <row r="9061" spans="7:8" x14ac:dyDescent="0.35">
      <c r="G9061" s="14">
        <v>9051</v>
      </c>
      <c r="H9061" s="15">
        <v>792348.40762135375</v>
      </c>
    </row>
    <row r="9062" spans="7:8" x14ac:dyDescent="0.35">
      <c r="G9062" s="14">
        <v>9052</v>
      </c>
      <c r="H9062" s="15">
        <v>1197977.5508939086</v>
      </c>
    </row>
    <row r="9063" spans="7:8" x14ac:dyDescent="0.35">
      <c r="G9063" s="14">
        <v>9053</v>
      </c>
      <c r="H9063" s="15">
        <v>536056.74317822512</v>
      </c>
    </row>
    <row r="9064" spans="7:8" x14ac:dyDescent="0.35">
      <c r="G9064" s="14">
        <v>9054</v>
      </c>
      <c r="H9064" s="15">
        <v>1113031.9586946117</v>
      </c>
    </row>
    <row r="9065" spans="7:8" x14ac:dyDescent="0.35">
      <c r="G9065" s="14">
        <v>9055</v>
      </c>
      <c r="H9065" s="15">
        <v>1954889.9800319399</v>
      </c>
    </row>
    <row r="9066" spans="7:8" x14ac:dyDescent="0.35">
      <c r="G9066" s="14">
        <v>9056</v>
      </c>
      <c r="H9066" s="15">
        <v>1262867.1192533171</v>
      </c>
    </row>
    <row r="9067" spans="7:8" x14ac:dyDescent="0.35">
      <c r="G9067" s="14">
        <v>9057</v>
      </c>
      <c r="H9067" s="15">
        <v>1062754.4096309531</v>
      </c>
    </row>
    <row r="9068" spans="7:8" x14ac:dyDescent="0.35">
      <c r="G9068" s="14">
        <v>9058</v>
      </c>
      <c r="H9068" s="15">
        <v>812855.12651532562</v>
      </c>
    </row>
    <row r="9069" spans="7:8" x14ac:dyDescent="0.35">
      <c r="G9069" s="14">
        <v>9059</v>
      </c>
      <c r="H9069" s="15">
        <v>1027033.5518400967</v>
      </c>
    </row>
    <row r="9070" spans="7:8" x14ac:dyDescent="0.35">
      <c r="G9070" s="14">
        <v>9060</v>
      </c>
      <c r="H9070" s="15">
        <v>2925436.2235370199</v>
      </c>
    </row>
    <row r="9071" spans="7:8" x14ac:dyDescent="0.35">
      <c r="G9071" s="14">
        <v>9061</v>
      </c>
      <c r="H9071" s="15">
        <v>697332.51592498727</v>
      </c>
    </row>
    <row r="9072" spans="7:8" x14ac:dyDescent="0.35">
      <c r="G9072" s="14">
        <v>9062</v>
      </c>
      <c r="H9072" s="15">
        <v>1347155.0732729852</v>
      </c>
    </row>
    <row r="9073" spans="7:8" x14ac:dyDescent="0.35">
      <c r="G9073" s="14">
        <v>9063</v>
      </c>
      <c r="H9073" s="15">
        <v>1458080.8900435704</v>
      </c>
    </row>
    <row r="9074" spans="7:8" x14ac:dyDescent="0.35">
      <c r="G9074" s="14">
        <v>9064</v>
      </c>
      <c r="H9074" s="15">
        <v>1637264.3035717455</v>
      </c>
    </row>
    <row r="9075" spans="7:8" x14ac:dyDescent="0.35">
      <c r="G9075" s="14">
        <v>9065</v>
      </c>
      <c r="H9075" s="15">
        <v>748414.46693978657</v>
      </c>
    </row>
    <row r="9076" spans="7:8" x14ac:dyDescent="0.35">
      <c r="G9076" s="14">
        <v>9066</v>
      </c>
      <c r="H9076" s="15">
        <v>1536271.4462690034</v>
      </c>
    </row>
    <row r="9077" spans="7:8" x14ac:dyDescent="0.35">
      <c r="G9077" s="14">
        <v>9067</v>
      </c>
      <c r="H9077" s="15">
        <v>189381.55651740701</v>
      </c>
    </row>
    <row r="9078" spans="7:8" x14ac:dyDescent="0.35">
      <c r="G9078" s="14">
        <v>9068</v>
      </c>
      <c r="H9078" s="15">
        <v>292302.26939057861</v>
      </c>
    </row>
    <row r="9079" spans="7:8" x14ac:dyDescent="0.35">
      <c r="G9079" s="14">
        <v>9069</v>
      </c>
      <c r="H9079" s="15">
        <v>601033.10730857321</v>
      </c>
    </row>
    <row r="9080" spans="7:8" x14ac:dyDescent="0.35">
      <c r="G9080" s="14">
        <v>9070</v>
      </c>
      <c r="H9080" s="15">
        <v>2017614.6461935877</v>
      </c>
    </row>
    <row r="9081" spans="7:8" x14ac:dyDescent="0.35">
      <c r="G9081" s="14">
        <v>9071</v>
      </c>
      <c r="H9081" s="15">
        <v>715293.34481430543</v>
      </c>
    </row>
    <row r="9082" spans="7:8" x14ac:dyDescent="0.35">
      <c r="G9082" s="14">
        <v>9072</v>
      </c>
      <c r="H9082" s="15">
        <v>838598.92519335798</v>
      </c>
    </row>
    <row r="9083" spans="7:8" x14ac:dyDescent="0.35">
      <c r="G9083" s="14">
        <v>9073</v>
      </c>
      <c r="H9083" s="15">
        <v>1020229.0423266452</v>
      </c>
    </row>
    <row r="9084" spans="7:8" x14ac:dyDescent="0.35">
      <c r="G9084" s="14">
        <v>9074</v>
      </c>
      <c r="H9084" s="15">
        <v>541382.94556185522</v>
      </c>
    </row>
    <row r="9085" spans="7:8" x14ac:dyDescent="0.35">
      <c r="G9085" s="14">
        <v>9075</v>
      </c>
      <c r="H9085" s="15">
        <v>1035338.9465677065</v>
      </c>
    </row>
    <row r="9086" spans="7:8" x14ac:dyDescent="0.35">
      <c r="G9086" s="14">
        <v>9076</v>
      </c>
      <c r="H9086" s="15">
        <v>1619386.1126538087</v>
      </c>
    </row>
    <row r="9087" spans="7:8" x14ac:dyDescent="0.35">
      <c r="G9087" s="14">
        <v>9077</v>
      </c>
      <c r="H9087" s="15">
        <v>309027.30233971908</v>
      </c>
    </row>
    <row r="9088" spans="7:8" x14ac:dyDescent="0.35">
      <c r="G9088" s="14">
        <v>9078</v>
      </c>
      <c r="H9088" s="15">
        <v>656263.58327594935</v>
      </c>
    </row>
    <row r="9089" spans="7:8" x14ac:dyDescent="0.35">
      <c r="G9089" s="14">
        <v>9079</v>
      </c>
      <c r="H9089" s="15">
        <v>560007.61003084911</v>
      </c>
    </row>
    <row r="9090" spans="7:8" x14ac:dyDescent="0.35">
      <c r="G9090" s="14">
        <v>9080</v>
      </c>
      <c r="H9090" s="15">
        <v>1005073.5109783135</v>
      </c>
    </row>
    <row r="9091" spans="7:8" x14ac:dyDescent="0.35">
      <c r="G9091" s="14">
        <v>9081</v>
      </c>
      <c r="H9091" s="15">
        <v>693465.04836841545</v>
      </c>
    </row>
    <row r="9092" spans="7:8" x14ac:dyDescent="0.35">
      <c r="G9092" s="14">
        <v>9082</v>
      </c>
      <c r="H9092" s="15">
        <v>1306625.4188743082</v>
      </c>
    </row>
    <row r="9093" spans="7:8" x14ac:dyDescent="0.35">
      <c r="G9093" s="14">
        <v>9083</v>
      </c>
      <c r="H9093" s="15">
        <v>984680.08424154867</v>
      </c>
    </row>
    <row r="9094" spans="7:8" x14ac:dyDescent="0.35">
      <c r="G9094" s="14">
        <v>9084</v>
      </c>
      <c r="H9094" s="15">
        <v>321407.80280672701</v>
      </c>
    </row>
    <row r="9095" spans="7:8" x14ac:dyDescent="0.35">
      <c r="G9095" s="14">
        <v>9085</v>
      </c>
      <c r="H9095" s="15">
        <v>332440.0390309841</v>
      </c>
    </row>
    <row r="9096" spans="7:8" x14ac:dyDescent="0.35">
      <c r="G9096" s="14">
        <v>9086</v>
      </c>
      <c r="H9096" s="15">
        <v>581099.78344223893</v>
      </c>
    </row>
    <row r="9097" spans="7:8" x14ac:dyDescent="0.35">
      <c r="G9097" s="14">
        <v>9087</v>
      </c>
      <c r="H9097" s="15">
        <v>516751.82938174455</v>
      </c>
    </row>
    <row r="9098" spans="7:8" x14ac:dyDescent="0.35">
      <c r="G9098" s="14">
        <v>9088</v>
      </c>
      <c r="H9098" s="15">
        <v>372007.61671729578</v>
      </c>
    </row>
    <row r="9099" spans="7:8" x14ac:dyDescent="0.35">
      <c r="G9099" s="14">
        <v>9089</v>
      </c>
      <c r="H9099" s="15">
        <v>937178.5820333038</v>
      </c>
    </row>
    <row r="9100" spans="7:8" x14ac:dyDescent="0.35">
      <c r="G9100" s="14">
        <v>9090</v>
      </c>
      <c r="H9100" s="15">
        <v>780960.48618462961</v>
      </c>
    </row>
    <row r="9101" spans="7:8" x14ac:dyDescent="0.35">
      <c r="G9101" s="14">
        <v>9091</v>
      </c>
      <c r="H9101" s="15">
        <v>1091621.159859959</v>
      </c>
    </row>
    <row r="9102" spans="7:8" x14ac:dyDescent="0.35">
      <c r="G9102" s="14">
        <v>9092</v>
      </c>
      <c r="H9102" s="15">
        <v>3564687.1870671581</v>
      </c>
    </row>
    <row r="9103" spans="7:8" x14ac:dyDescent="0.35">
      <c r="G9103" s="14">
        <v>9093</v>
      </c>
      <c r="H9103" s="15">
        <v>970496.21668920584</v>
      </c>
    </row>
    <row r="9104" spans="7:8" x14ac:dyDescent="0.35">
      <c r="G9104" s="14">
        <v>9094</v>
      </c>
      <c r="H9104" s="15">
        <v>537839.77601770125</v>
      </c>
    </row>
    <row r="9105" spans="7:8" x14ac:dyDescent="0.35">
      <c r="G9105" s="14">
        <v>9095</v>
      </c>
      <c r="H9105" s="15">
        <v>2327017.8969234019</v>
      </c>
    </row>
    <row r="9106" spans="7:8" x14ac:dyDescent="0.35">
      <c r="G9106" s="14">
        <v>9096</v>
      </c>
      <c r="H9106" s="15">
        <v>805951.62732057483</v>
      </c>
    </row>
    <row r="9107" spans="7:8" x14ac:dyDescent="0.35">
      <c r="G9107" s="14">
        <v>9097</v>
      </c>
      <c r="H9107" s="15">
        <v>398106.02577709896</v>
      </c>
    </row>
    <row r="9108" spans="7:8" x14ac:dyDescent="0.35">
      <c r="G9108" s="14">
        <v>9098</v>
      </c>
      <c r="H9108" s="15">
        <v>2249612.6532661817</v>
      </c>
    </row>
    <row r="9109" spans="7:8" x14ac:dyDescent="0.35">
      <c r="G9109" s="14">
        <v>9099</v>
      </c>
      <c r="H9109" s="15">
        <v>1035059.6107643722</v>
      </c>
    </row>
    <row r="9110" spans="7:8" x14ac:dyDescent="0.35">
      <c r="G9110" s="14">
        <v>9100</v>
      </c>
      <c r="H9110" s="15">
        <v>1375436.3321304971</v>
      </c>
    </row>
    <row r="9111" spans="7:8" x14ac:dyDescent="0.35">
      <c r="G9111" s="14">
        <v>9101</v>
      </c>
      <c r="H9111" s="15">
        <v>1344914.0315760407</v>
      </c>
    </row>
    <row r="9112" spans="7:8" x14ac:dyDescent="0.35">
      <c r="G9112" s="14">
        <v>9102</v>
      </c>
      <c r="H9112" s="15">
        <v>426924.19649171893</v>
      </c>
    </row>
    <row r="9113" spans="7:8" x14ac:dyDescent="0.35">
      <c r="G9113" s="14">
        <v>9103</v>
      </c>
      <c r="H9113" s="15">
        <v>1203290.8568548022</v>
      </c>
    </row>
    <row r="9114" spans="7:8" x14ac:dyDescent="0.35">
      <c r="G9114" s="14">
        <v>9104</v>
      </c>
      <c r="H9114" s="15">
        <v>1315044.2252288028</v>
      </c>
    </row>
    <row r="9115" spans="7:8" x14ac:dyDescent="0.35">
      <c r="G9115" s="14">
        <v>9105</v>
      </c>
      <c r="H9115" s="15">
        <v>530127.5490856854</v>
      </c>
    </row>
    <row r="9116" spans="7:8" x14ac:dyDescent="0.35">
      <c r="G9116" s="14">
        <v>9106</v>
      </c>
      <c r="H9116" s="15">
        <v>1363314.4300584397</v>
      </c>
    </row>
    <row r="9117" spans="7:8" x14ac:dyDescent="0.35">
      <c r="G9117" s="14">
        <v>9107</v>
      </c>
      <c r="H9117" s="15">
        <v>2625823.9669478289</v>
      </c>
    </row>
    <row r="9118" spans="7:8" x14ac:dyDescent="0.35">
      <c r="G9118" s="14">
        <v>9108</v>
      </c>
      <c r="H9118" s="15">
        <v>245049.17781395168</v>
      </c>
    </row>
    <row r="9119" spans="7:8" x14ac:dyDescent="0.35">
      <c r="G9119" s="14">
        <v>9109</v>
      </c>
      <c r="H9119" s="15">
        <v>1023237.7399920063</v>
      </c>
    </row>
    <row r="9120" spans="7:8" x14ac:dyDescent="0.35">
      <c r="G9120" s="14">
        <v>9110</v>
      </c>
      <c r="H9120" s="15">
        <v>733161.35181033635</v>
      </c>
    </row>
    <row r="9121" spans="7:8" x14ac:dyDescent="0.35">
      <c r="G9121" s="14">
        <v>9111</v>
      </c>
      <c r="H9121" s="15">
        <v>882567.17724449234</v>
      </c>
    </row>
    <row r="9122" spans="7:8" x14ac:dyDescent="0.35">
      <c r="G9122" s="14">
        <v>9112</v>
      </c>
      <c r="H9122" s="15">
        <v>1879456.8832884778</v>
      </c>
    </row>
    <row r="9123" spans="7:8" x14ac:dyDescent="0.35">
      <c r="G9123" s="14">
        <v>9113</v>
      </c>
      <c r="H9123" s="15">
        <v>745059.58300812298</v>
      </c>
    </row>
    <row r="9124" spans="7:8" x14ac:dyDescent="0.35">
      <c r="G9124" s="14">
        <v>9114</v>
      </c>
      <c r="H9124" s="15">
        <v>753342.00481928373</v>
      </c>
    </row>
    <row r="9125" spans="7:8" x14ac:dyDescent="0.35">
      <c r="G9125" s="14">
        <v>9115</v>
      </c>
      <c r="H9125" s="15">
        <v>1085146.9981514171</v>
      </c>
    </row>
    <row r="9126" spans="7:8" x14ac:dyDescent="0.35">
      <c r="G9126" s="14">
        <v>9116</v>
      </c>
      <c r="H9126" s="15">
        <v>914996.6066443267</v>
      </c>
    </row>
    <row r="9127" spans="7:8" x14ac:dyDescent="0.35">
      <c r="G9127" s="14">
        <v>9117</v>
      </c>
      <c r="H9127" s="15">
        <v>1246863.3427956149</v>
      </c>
    </row>
    <row r="9128" spans="7:8" x14ac:dyDescent="0.35">
      <c r="G9128" s="14">
        <v>9118</v>
      </c>
      <c r="H9128" s="15">
        <v>2928799.5238545039</v>
      </c>
    </row>
    <row r="9129" spans="7:8" x14ac:dyDescent="0.35">
      <c r="G9129" s="14">
        <v>9119</v>
      </c>
      <c r="H9129" s="15">
        <v>1134726.9597616766</v>
      </c>
    </row>
    <row r="9130" spans="7:8" x14ac:dyDescent="0.35">
      <c r="G9130" s="14">
        <v>9120</v>
      </c>
      <c r="H9130" s="15">
        <v>919936.77948114485</v>
      </c>
    </row>
    <row r="9131" spans="7:8" x14ac:dyDescent="0.35">
      <c r="G9131" s="14">
        <v>9121</v>
      </c>
      <c r="H9131" s="15">
        <v>1266871.9597017502</v>
      </c>
    </row>
    <row r="9132" spans="7:8" x14ac:dyDescent="0.35">
      <c r="G9132" s="14">
        <v>9122</v>
      </c>
      <c r="H9132" s="15">
        <v>286973.48465250462</v>
      </c>
    </row>
    <row r="9133" spans="7:8" x14ac:dyDescent="0.35">
      <c r="G9133" s="14">
        <v>9123</v>
      </c>
      <c r="H9133" s="15">
        <v>1378187.6436068835</v>
      </c>
    </row>
    <row r="9134" spans="7:8" x14ac:dyDescent="0.35">
      <c r="G9134" s="14">
        <v>9124</v>
      </c>
      <c r="H9134" s="15">
        <v>596500.38198877964</v>
      </c>
    </row>
    <row r="9135" spans="7:8" x14ac:dyDescent="0.35">
      <c r="G9135" s="14">
        <v>9125</v>
      </c>
      <c r="H9135" s="15">
        <v>821320.14903259464</v>
      </c>
    </row>
    <row r="9136" spans="7:8" x14ac:dyDescent="0.35">
      <c r="G9136" s="14">
        <v>9126</v>
      </c>
      <c r="H9136" s="15">
        <v>763571.41287459293</v>
      </c>
    </row>
    <row r="9137" spans="7:8" x14ac:dyDescent="0.35">
      <c r="G9137" s="14">
        <v>9127</v>
      </c>
      <c r="H9137" s="15">
        <v>635797.31840277696</v>
      </c>
    </row>
    <row r="9138" spans="7:8" x14ac:dyDescent="0.35">
      <c r="G9138" s="14">
        <v>9128</v>
      </c>
      <c r="H9138" s="15">
        <v>1618010.5242937733</v>
      </c>
    </row>
    <row r="9139" spans="7:8" x14ac:dyDescent="0.35">
      <c r="G9139" s="14">
        <v>9129</v>
      </c>
      <c r="H9139" s="15">
        <v>322828.49896270997</v>
      </c>
    </row>
    <row r="9140" spans="7:8" x14ac:dyDescent="0.35">
      <c r="G9140" s="14">
        <v>9130</v>
      </c>
      <c r="H9140" s="15">
        <v>434014.26424364594</v>
      </c>
    </row>
    <row r="9141" spans="7:8" x14ac:dyDescent="0.35">
      <c r="G9141" s="14">
        <v>9131</v>
      </c>
      <c r="H9141" s="15">
        <v>1791285.4629913955</v>
      </c>
    </row>
    <row r="9142" spans="7:8" x14ac:dyDescent="0.35">
      <c r="G9142" s="14">
        <v>9132</v>
      </c>
      <c r="H9142" s="15">
        <v>734797.95492038422</v>
      </c>
    </row>
    <row r="9143" spans="7:8" x14ac:dyDescent="0.35">
      <c r="G9143" s="14">
        <v>9133</v>
      </c>
      <c r="H9143" s="15">
        <v>1046308.9066156959</v>
      </c>
    </row>
    <row r="9144" spans="7:8" x14ac:dyDescent="0.35">
      <c r="G9144" s="14">
        <v>9134</v>
      </c>
      <c r="H9144" s="15">
        <v>754028.27815767028</v>
      </c>
    </row>
    <row r="9145" spans="7:8" x14ac:dyDescent="0.35">
      <c r="G9145" s="14">
        <v>9135</v>
      </c>
      <c r="H9145" s="15">
        <v>1556840.8563744796</v>
      </c>
    </row>
    <row r="9146" spans="7:8" x14ac:dyDescent="0.35">
      <c r="G9146" s="14">
        <v>9136</v>
      </c>
      <c r="H9146" s="15">
        <v>966825.15622577164</v>
      </c>
    </row>
    <row r="9147" spans="7:8" x14ac:dyDescent="0.35">
      <c r="G9147" s="14">
        <v>9137</v>
      </c>
      <c r="H9147" s="15">
        <v>3363664.9795514052</v>
      </c>
    </row>
    <row r="9148" spans="7:8" x14ac:dyDescent="0.35">
      <c r="G9148" s="14">
        <v>9138</v>
      </c>
      <c r="H9148" s="15">
        <v>635803.56074291142</v>
      </c>
    </row>
    <row r="9149" spans="7:8" x14ac:dyDescent="0.35">
      <c r="G9149" s="14">
        <v>9139</v>
      </c>
      <c r="H9149" s="15">
        <v>534612.17742757592</v>
      </c>
    </row>
    <row r="9150" spans="7:8" x14ac:dyDescent="0.35">
      <c r="G9150" s="14">
        <v>9140</v>
      </c>
      <c r="H9150" s="15">
        <v>1053520.2716583994</v>
      </c>
    </row>
    <row r="9151" spans="7:8" x14ac:dyDescent="0.35">
      <c r="G9151" s="14">
        <v>9141</v>
      </c>
      <c r="H9151" s="15">
        <v>344670.98377448844</v>
      </c>
    </row>
    <row r="9152" spans="7:8" x14ac:dyDescent="0.35">
      <c r="G9152" s="14">
        <v>9142</v>
      </c>
      <c r="H9152" s="15">
        <v>1345476.5454981695</v>
      </c>
    </row>
    <row r="9153" spans="7:8" x14ac:dyDescent="0.35">
      <c r="G9153" s="14">
        <v>9143</v>
      </c>
      <c r="H9153" s="15">
        <v>1006066.6209277431</v>
      </c>
    </row>
    <row r="9154" spans="7:8" x14ac:dyDescent="0.35">
      <c r="G9154" s="14">
        <v>9144</v>
      </c>
      <c r="H9154" s="15">
        <v>1013996.1293781914</v>
      </c>
    </row>
    <row r="9155" spans="7:8" x14ac:dyDescent="0.35">
      <c r="G9155" s="14">
        <v>9145</v>
      </c>
      <c r="H9155" s="15">
        <v>543346.88426768908</v>
      </c>
    </row>
    <row r="9156" spans="7:8" x14ac:dyDescent="0.35">
      <c r="G9156" s="14">
        <v>9146</v>
      </c>
      <c r="H9156" s="15">
        <v>849738.91405787843</v>
      </c>
    </row>
    <row r="9157" spans="7:8" x14ac:dyDescent="0.35">
      <c r="G9157" s="14">
        <v>9147</v>
      </c>
      <c r="H9157" s="15">
        <v>1612134.1960164835</v>
      </c>
    </row>
    <row r="9158" spans="7:8" x14ac:dyDescent="0.35">
      <c r="G9158" s="14">
        <v>9148</v>
      </c>
      <c r="H9158" s="15">
        <v>1550649.5259488812</v>
      </c>
    </row>
    <row r="9159" spans="7:8" x14ac:dyDescent="0.35">
      <c r="G9159" s="14">
        <v>9149</v>
      </c>
      <c r="H9159" s="15">
        <v>144547.58753726204</v>
      </c>
    </row>
    <row r="9160" spans="7:8" x14ac:dyDescent="0.35">
      <c r="G9160" s="14">
        <v>9150</v>
      </c>
      <c r="H9160" s="15">
        <v>658712.49647584674</v>
      </c>
    </row>
    <row r="9161" spans="7:8" x14ac:dyDescent="0.35">
      <c r="G9161" s="14">
        <v>9151</v>
      </c>
      <c r="H9161" s="15">
        <v>329561.88284062169</v>
      </c>
    </row>
    <row r="9162" spans="7:8" x14ac:dyDescent="0.35">
      <c r="G9162" s="14">
        <v>9152</v>
      </c>
      <c r="H9162" s="15">
        <v>1485718.9346550638</v>
      </c>
    </row>
    <row r="9163" spans="7:8" x14ac:dyDescent="0.35">
      <c r="G9163" s="14">
        <v>9153</v>
      </c>
      <c r="H9163" s="15">
        <v>1322850.3681978304</v>
      </c>
    </row>
    <row r="9164" spans="7:8" x14ac:dyDescent="0.35">
      <c r="G9164" s="14">
        <v>9154</v>
      </c>
      <c r="H9164" s="15">
        <v>421080.20005899412</v>
      </c>
    </row>
    <row r="9165" spans="7:8" x14ac:dyDescent="0.35">
      <c r="G9165" s="14">
        <v>9155</v>
      </c>
      <c r="H9165" s="15">
        <v>2706869.1507473309</v>
      </c>
    </row>
    <row r="9166" spans="7:8" x14ac:dyDescent="0.35">
      <c r="G9166" s="14">
        <v>9156</v>
      </c>
      <c r="H9166" s="15">
        <v>2177245.7365530133</v>
      </c>
    </row>
    <row r="9167" spans="7:8" x14ac:dyDescent="0.35">
      <c r="G9167" s="14">
        <v>9157</v>
      </c>
      <c r="H9167" s="15">
        <v>1192371.0448088706</v>
      </c>
    </row>
    <row r="9168" spans="7:8" x14ac:dyDescent="0.35">
      <c r="G9168" s="14">
        <v>9158</v>
      </c>
      <c r="H9168" s="15">
        <v>1786720.4796880465</v>
      </c>
    </row>
    <row r="9169" spans="7:8" x14ac:dyDescent="0.35">
      <c r="G9169" s="14">
        <v>9159</v>
      </c>
      <c r="H9169" s="15">
        <v>494056.46341675462</v>
      </c>
    </row>
    <row r="9170" spans="7:8" x14ac:dyDescent="0.35">
      <c r="G9170" s="14">
        <v>9160</v>
      </c>
      <c r="H9170" s="15">
        <v>479855.68005067948</v>
      </c>
    </row>
    <row r="9171" spans="7:8" x14ac:dyDescent="0.35">
      <c r="G9171" s="14">
        <v>9161</v>
      </c>
      <c r="H9171" s="15">
        <v>2459707.9212914598</v>
      </c>
    </row>
    <row r="9172" spans="7:8" x14ac:dyDescent="0.35">
      <c r="G9172" s="14">
        <v>9162</v>
      </c>
      <c r="H9172" s="15">
        <v>204273.47176639276</v>
      </c>
    </row>
    <row r="9173" spans="7:8" x14ac:dyDescent="0.35">
      <c r="G9173" s="14">
        <v>9163</v>
      </c>
      <c r="H9173" s="15">
        <v>629479.62519951805</v>
      </c>
    </row>
    <row r="9174" spans="7:8" x14ac:dyDescent="0.35">
      <c r="G9174" s="14">
        <v>9164</v>
      </c>
      <c r="H9174" s="15">
        <v>1018572.6322153553</v>
      </c>
    </row>
    <row r="9175" spans="7:8" x14ac:dyDescent="0.35">
      <c r="G9175" s="14">
        <v>9165</v>
      </c>
      <c r="H9175" s="15">
        <v>1024822.3112182798</v>
      </c>
    </row>
    <row r="9176" spans="7:8" x14ac:dyDescent="0.35">
      <c r="G9176" s="14">
        <v>9166</v>
      </c>
      <c r="H9176" s="15">
        <v>393566.00196557899</v>
      </c>
    </row>
    <row r="9177" spans="7:8" x14ac:dyDescent="0.35">
      <c r="G9177" s="14">
        <v>9167</v>
      </c>
      <c r="H9177" s="15">
        <v>890848.25979135558</v>
      </c>
    </row>
    <row r="9178" spans="7:8" x14ac:dyDescent="0.35">
      <c r="G9178" s="14">
        <v>9168</v>
      </c>
      <c r="H9178" s="15">
        <v>756181.57502127218</v>
      </c>
    </row>
    <row r="9179" spans="7:8" x14ac:dyDescent="0.35">
      <c r="G9179" s="14">
        <v>9169</v>
      </c>
      <c r="H9179" s="15">
        <v>2088423.0502342237</v>
      </c>
    </row>
    <row r="9180" spans="7:8" x14ac:dyDescent="0.35">
      <c r="G9180" s="14">
        <v>9170</v>
      </c>
      <c r="H9180" s="15">
        <v>1313246.2032022895</v>
      </c>
    </row>
    <row r="9181" spans="7:8" x14ac:dyDescent="0.35">
      <c r="G9181" s="14">
        <v>9171</v>
      </c>
      <c r="H9181" s="15">
        <v>1311969.084544041</v>
      </c>
    </row>
    <row r="9182" spans="7:8" x14ac:dyDescent="0.35">
      <c r="G9182" s="14">
        <v>9172</v>
      </c>
      <c r="H9182" s="15">
        <v>522879.29572519858</v>
      </c>
    </row>
    <row r="9183" spans="7:8" x14ac:dyDescent="0.35">
      <c r="G9183" s="14">
        <v>9173</v>
      </c>
      <c r="H9183" s="15">
        <v>3851552.714193224</v>
      </c>
    </row>
    <row r="9184" spans="7:8" x14ac:dyDescent="0.35">
      <c r="G9184" s="14">
        <v>9174</v>
      </c>
      <c r="H9184" s="15">
        <v>2290077.5228124037</v>
      </c>
    </row>
    <row r="9185" spans="7:8" x14ac:dyDescent="0.35">
      <c r="G9185" s="14">
        <v>9175</v>
      </c>
      <c r="H9185" s="15">
        <v>644605.20902742096</v>
      </c>
    </row>
    <row r="9186" spans="7:8" x14ac:dyDescent="0.35">
      <c r="G9186" s="14">
        <v>9176</v>
      </c>
      <c r="H9186" s="15">
        <v>340891.70138122421</v>
      </c>
    </row>
    <row r="9187" spans="7:8" x14ac:dyDescent="0.35">
      <c r="G9187" s="14">
        <v>9177</v>
      </c>
      <c r="H9187" s="15">
        <v>843988.99318016227</v>
      </c>
    </row>
    <row r="9188" spans="7:8" x14ac:dyDescent="0.35">
      <c r="G9188" s="14">
        <v>9178</v>
      </c>
      <c r="H9188" s="15">
        <v>892735.47625773423</v>
      </c>
    </row>
    <row r="9189" spans="7:8" x14ac:dyDescent="0.35">
      <c r="G9189" s="14">
        <v>9179</v>
      </c>
      <c r="H9189" s="15">
        <v>485522.00551441149</v>
      </c>
    </row>
    <row r="9190" spans="7:8" x14ac:dyDescent="0.35">
      <c r="G9190" s="14">
        <v>9180</v>
      </c>
      <c r="H9190" s="15">
        <v>2045313.8109496317</v>
      </c>
    </row>
    <row r="9191" spans="7:8" x14ac:dyDescent="0.35">
      <c r="G9191" s="14">
        <v>9181</v>
      </c>
      <c r="H9191" s="15">
        <v>906997.43161193689</v>
      </c>
    </row>
    <row r="9192" spans="7:8" x14ac:dyDescent="0.35">
      <c r="G9192" s="14">
        <v>9182</v>
      </c>
      <c r="H9192" s="15">
        <v>643321.24582372024</v>
      </c>
    </row>
    <row r="9193" spans="7:8" x14ac:dyDescent="0.35">
      <c r="G9193" s="14">
        <v>9183</v>
      </c>
      <c r="H9193" s="15">
        <v>3538662.0414730432</v>
      </c>
    </row>
    <row r="9194" spans="7:8" x14ac:dyDescent="0.35">
      <c r="G9194" s="14">
        <v>9184</v>
      </c>
      <c r="H9194" s="15">
        <v>446084.58895693941</v>
      </c>
    </row>
    <row r="9195" spans="7:8" x14ac:dyDescent="0.35">
      <c r="G9195" s="14">
        <v>9185</v>
      </c>
      <c r="H9195" s="15">
        <v>1363529.2755341905</v>
      </c>
    </row>
    <row r="9196" spans="7:8" x14ac:dyDescent="0.35">
      <c r="G9196" s="14">
        <v>9186</v>
      </c>
      <c r="H9196" s="15">
        <v>1152427.5872596272</v>
      </c>
    </row>
    <row r="9197" spans="7:8" x14ac:dyDescent="0.35">
      <c r="G9197" s="14">
        <v>9187</v>
      </c>
      <c r="H9197" s="15">
        <v>755610.95499335846</v>
      </c>
    </row>
    <row r="9198" spans="7:8" x14ac:dyDescent="0.35">
      <c r="G9198" s="14">
        <v>9188</v>
      </c>
      <c r="H9198" s="15">
        <v>1743725.9535323221</v>
      </c>
    </row>
    <row r="9199" spans="7:8" x14ac:dyDescent="0.35">
      <c r="G9199" s="14">
        <v>9189</v>
      </c>
      <c r="H9199" s="15">
        <v>678207.65629753831</v>
      </c>
    </row>
    <row r="9200" spans="7:8" x14ac:dyDescent="0.35">
      <c r="G9200" s="14">
        <v>9190</v>
      </c>
      <c r="H9200" s="15">
        <v>2543837.0998703488</v>
      </c>
    </row>
    <row r="9201" spans="7:8" x14ac:dyDescent="0.35">
      <c r="G9201" s="14">
        <v>9191</v>
      </c>
      <c r="H9201" s="15">
        <v>1057475.9855714201</v>
      </c>
    </row>
    <row r="9202" spans="7:8" x14ac:dyDescent="0.35">
      <c r="G9202" s="14">
        <v>9192</v>
      </c>
      <c r="H9202" s="15">
        <v>1247496.3188023111</v>
      </c>
    </row>
    <row r="9203" spans="7:8" x14ac:dyDescent="0.35">
      <c r="G9203" s="14">
        <v>9193</v>
      </c>
      <c r="H9203" s="15">
        <v>857263.80587409181</v>
      </c>
    </row>
    <row r="9204" spans="7:8" x14ac:dyDescent="0.35">
      <c r="G9204" s="14">
        <v>9194</v>
      </c>
      <c r="H9204" s="15">
        <v>2300958.6725775218</v>
      </c>
    </row>
    <row r="9205" spans="7:8" x14ac:dyDescent="0.35">
      <c r="G9205" s="14">
        <v>9195</v>
      </c>
      <c r="H9205" s="15">
        <v>1645262.0868119132</v>
      </c>
    </row>
    <row r="9206" spans="7:8" x14ac:dyDescent="0.35">
      <c r="G9206" s="14">
        <v>9196</v>
      </c>
      <c r="H9206" s="15">
        <v>427914.27678225411</v>
      </c>
    </row>
    <row r="9207" spans="7:8" x14ac:dyDescent="0.35">
      <c r="G9207" s="14">
        <v>9197</v>
      </c>
      <c r="H9207" s="15">
        <v>1512837.5453031952</v>
      </c>
    </row>
    <row r="9208" spans="7:8" x14ac:dyDescent="0.35">
      <c r="G9208" s="14">
        <v>9198</v>
      </c>
      <c r="H9208" s="15">
        <v>995180.19412665197</v>
      </c>
    </row>
    <row r="9209" spans="7:8" x14ac:dyDescent="0.35">
      <c r="G9209" s="14">
        <v>9199</v>
      </c>
      <c r="H9209" s="15">
        <v>887634.01641944225</v>
      </c>
    </row>
    <row r="9210" spans="7:8" x14ac:dyDescent="0.35">
      <c r="G9210" s="14">
        <v>9200</v>
      </c>
      <c r="H9210" s="15">
        <v>483388.91288740956</v>
      </c>
    </row>
    <row r="9211" spans="7:8" x14ac:dyDescent="0.35">
      <c r="G9211" s="14">
        <v>9201</v>
      </c>
      <c r="H9211" s="15">
        <v>1182407.6983538854</v>
      </c>
    </row>
    <row r="9212" spans="7:8" x14ac:dyDescent="0.35">
      <c r="G9212" s="14">
        <v>9202</v>
      </c>
      <c r="H9212" s="15">
        <v>820093.34140011319</v>
      </c>
    </row>
    <row r="9213" spans="7:8" x14ac:dyDescent="0.35">
      <c r="G9213" s="14">
        <v>9203</v>
      </c>
      <c r="H9213" s="15">
        <v>3382683.8070731307</v>
      </c>
    </row>
    <row r="9214" spans="7:8" x14ac:dyDescent="0.35">
      <c r="G9214" s="14">
        <v>9204</v>
      </c>
      <c r="H9214" s="15">
        <v>717821.70641466987</v>
      </c>
    </row>
    <row r="9215" spans="7:8" x14ac:dyDescent="0.35">
      <c r="G9215" s="14">
        <v>9205</v>
      </c>
      <c r="H9215" s="15">
        <v>1021236.1102006097</v>
      </c>
    </row>
    <row r="9216" spans="7:8" x14ac:dyDescent="0.35">
      <c r="G9216" s="14">
        <v>9206</v>
      </c>
      <c r="H9216" s="15">
        <v>2675624.2630313942</v>
      </c>
    </row>
    <row r="9217" spans="7:8" x14ac:dyDescent="0.35">
      <c r="G9217" s="14">
        <v>9207</v>
      </c>
      <c r="H9217" s="15">
        <v>685602.862103555</v>
      </c>
    </row>
    <row r="9218" spans="7:8" x14ac:dyDescent="0.35">
      <c r="G9218" s="14">
        <v>9208</v>
      </c>
      <c r="H9218" s="15">
        <v>944299.41389342526</v>
      </c>
    </row>
    <row r="9219" spans="7:8" x14ac:dyDescent="0.35">
      <c r="G9219" s="14">
        <v>9209</v>
      </c>
      <c r="H9219" s="15">
        <v>1143351.9034372235</v>
      </c>
    </row>
    <row r="9220" spans="7:8" x14ac:dyDescent="0.35">
      <c r="G9220" s="14">
        <v>9210</v>
      </c>
      <c r="H9220" s="15">
        <v>476561.16739154124</v>
      </c>
    </row>
    <row r="9221" spans="7:8" x14ac:dyDescent="0.35">
      <c r="G9221" s="14">
        <v>9211</v>
      </c>
      <c r="H9221" s="15">
        <v>1734535.8661267979</v>
      </c>
    </row>
    <row r="9222" spans="7:8" x14ac:dyDescent="0.35">
      <c r="G9222" s="14">
        <v>9212</v>
      </c>
      <c r="H9222" s="15">
        <v>426864.669008461</v>
      </c>
    </row>
    <row r="9223" spans="7:8" x14ac:dyDescent="0.35">
      <c r="G9223" s="14">
        <v>9213</v>
      </c>
      <c r="H9223" s="15">
        <v>1311149.3947137075</v>
      </c>
    </row>
    <row r="9224" spans="7:8" x14ac:dyDescent="0.35">
      <c r="G9224" s="14">
        <v>9214</v>
      </c>
      <c r="H9224" s="15">
        <v>1682868.3703650215</v>
      </c>
    </row>
    <row r="9225" spans="7:8" x14ac:dyDescent="0.35">
      <c r="G9225" s="14">
        <v>9215</v>
      </c>
      <c r="H9225" s="15">
        <v>858380.78474839637</v>
      </c>
    </row>
    <row r="9226" spans="7:8" x14ac:dyDescent="0.35">
      <c r="G9226" s="14">
        <v>9216</v>
      </c>
      <c r="H9226" s="15">
        <v>583405.19934227259</v>
      </c>
    </row>
    <row r="9227" spans="7:8" x14ac:dyDescent="0.35">
      <c r="G9227" s="14">
        <v>9217</v>
      </c>
      <c r="H9227" s="15">
        <v>1048960.783061248</v>
      </c>
    </row>
    <row r="9228" spans="7:8" x14ac:dyDescent="0.35">
      <c r="G9228" s="14">
        <v>9218</v>
      </c>
      <c r="H9228" s="15">
        <v>324787.59376437025</v>
      </c>
    </row>
    <row r="9229" spans="7:8" x14ac:dyDescent="0.35">
      <c r="G9229" s="14">
        <v>9219</v>
      </c>
      <c r="H9229" s="15">
        <v>869599.33547781839</v>
      </c>
    </row>
    <row r="9230" spans="7:8" x14ac:dyDescent="0.35">
      <c r="G9230" s="14">
        <v>9220</v>
      </c>
      <c r="H9230" s="15">
        <v>748849.13325206679</v>
      </c>
    </row>
    <row r="9231" spans="7:8" x14ac:dyDescent="0.35">
      <c r="G9231" s="14">
        <v>9221</v>
      </c>
      <c r="H9231" s="15">
        <v>871573.14771110599</v>
      </c>
    </row>
    <row r="9232" spans="7:8" x14ac:dyDescent="0.35">
      <c r="G9232" s="14">
        <v>9222</v>
      </c>
      <c r="H9232" s="15">
        <v>569700.82401507127</v>
      </c>
    </row>
    <row r="9233" spans="7:8" x14ac:dyDescent="0.35">
      <c r="G9233" s="14">
        <v>9223</v>
      </c>
      <c r="H9233" s="15">
        <v>407637.52808725351</v>
      </c>
    </row>
    <row r="9234" spans="7:8" x14ac:dyDescent="0.35">
      <c r="G9234" s="14">
        <v>9224</v>
      </c>
      <c r="H9234" s="15">
        <v>4954084.8269762779</v>
      </c>
    </row>
    <row r="9235" spans="7:8" x14ac:dyDescent="0.35">
      <c r="G9235" s="14">
        <v>9225</v>
      </c>
      <c r="H9235" s="15">
        <v>579594.68648446177</v>
      </c>
    </row>
    <row r="9236" spans="7:8" x14ac:dyDescent="0.35">
      <c r="G9236" s="14">
        <v>9226</v>
      </c>
      <c r="H9236" s="15">
        <v>502960.89329567342</v>
      </c>
    </row>
    <row r="9237" spans="7:8" x14ac:dyDescent="0.35">
      <c r="G9237" s="14">
        <v>9227</v>
      </c>
      <c r="H9237" s="15">
        <v>610333.80551276065</v>
      </c>
    </row>
    <row r="9238" spans="7:8" x14ac:dyDescent="0.35">
      <c r="G9238" s="14">
        <v>9228</v>
      </c>
      <c r="H9238" s="15">
        <v>1352472.7751961951</v>
      </c>
    </row>
    <row r="9239" spans="7:8" x14ac:dyDescent="0.35">
      <c r="G9239" s="14">
        <v>9229</v>
      </c>
      <c r="H9239" s="15">
        <v>1216075.4549204996</v>
      </c>
    </row>
    <row r="9240" spans="7:8" x14ac:dyDescent="0.35">
      <c r="G9240" s="14">
        <v>9230</v>
      </c>
      <c r="H9240" s="15">
        <v>1008019.7257492804</v>
      </c>
    </row>
    <row r="9241" spans="7:8" x14ac:dyDescent="0.35">
      <c r="G9241" s="14">
        <v>9231</v>
      </c>
      <c r="H9241" s="15">
        <v>3521593.6116516823</v>
      </c>
    </row>
    <row r="9242" spans="7:8" x14ac:dyDescent="0.35">
      <c r="G9242" s="14">
        <v>9232</v>
      </c>
      <c r="H9242" s="15">
        <v>1432268.2698352223</v>
      </c>
    </row>
    <row r="9243" spans="7:8" x14ac:dyDescent="0.35">
      <c r="G9243" s="14">
        <v>9233</v>
      </c>
      <c r="H9243" s="15">
        <v>1247952.0911033095</v>
      </c>
    </row>
    <row r="9244" spans="7:8" x14ac:dyDescent="0.35">
      <c r="G9244" s="14">
        <v>9234</v>
      </c>
      <c r="H9244" s="15">
        <v>1722712.1618344251</v>
      </c>
    </row>
    <row r="9245" spans="7:8" x14ac:dyDescent="0.35">
      <c r="G9245" s="14">
        <v>9235</v>
      </c>
      <c r="H9245" s="15">
        <v>2121613.1911269049</v>
      </c>
    </row>
    <row r="9246" spans="7:8" x14ac:dyDescent="0.35">
      <c r="G9246" s="14">
        <v>9236</v>
      </c>
      <c r="H9246" s="15">
        <v>3348111.2671140395</v>
      </c>
    </row>
    <row r="9247" spans="7:8" x14ac:dyDescent="0.35">
      <c r="G9247" s="14">
        <v>9237</v>
      </c>
      <c r="H9247" s="15">
        <v>1187186.9403331957</v>
      </c>
    </row>
    <row r="9248" spans="7:8" x14ac:dyDescent="0.35">
      <c r="G9248" s="14">
        <v>9238</v>
      </c>
      <c r="H9248" s="15">
        <v>693819.35948414076</v>
      </c>
    </row>
    <row r="9249" spans="7:8" x14ac:dyDescent="0.35">
      <c r="G9249" s="14">
        <v>9239</v>
      </c>
      <c r="H9249" s="15">
        <v>411595.59303438768</v>
      </c>
    </row>
    <row r="9250" spans="7:8" x14ac:dyDescent="0.35">
      <c r="G9250" s="14">
        <v>9240</v>
      </c>
      <c r="H9250" s="15">
        <v>475726.97336395481</v>
      </c>
    </row>
    <row r="9251" spans="7:8" x14ac:dyDescent="0.35">
      <c r="G9251" s="14">
        <v>9241</v>
      </c>
      <c r="H9251" s="15">
        <v>610270.48281052359</v>
      </c>
    </row>
    <row r="9252" spans="7:8" x14ac:dyDescent="0.35">
      <c r="G9252" s="14">
        <v>9242</v>
      </c>
      <c r="H9252" s="15">
        <v>1254976.0457772708</v>
      </c>
    </row>
    <row r="9253" spans="7:8" x14ac:dyDescent="0.35">
      <c r="G9253" s="14">
        <v>9243</v>
      </c>
      <c r="H9253" s="15">
        <v>1469849.6003933395</v>
      </c>
    </row>
    <row r="9254" spans="7:8" x14ac:dyDescent="0.35">
      <c r="G9254" s="14">
        <v>9244</v>
      </c>
      <c r="H9254" s="15">
        <v>647292.02315986331</v>
      </c>
    </row>
    <row r="9255" spans="7:8" x14ac:dyDescent="0.35">
      <c r="G9255" s="14">
        <v>9245</v>
      </c>
      <c r="H9255" s="15">
        <v>691089.57871157932</v>
      </c>
    </row>
    <row r="9256" spans="7:8" x14ac:dyDescent="0.35">
      <c r="G9256" s="14">
        <v>9246</v>
      </c>
      <c r="H9256" s="15">
        <v>766195.76757804782</v>
      </c>
    </row>
    <row r="9257" spans="7:8" x14ac:dyDescent="0.35">
      <c r="G9257" s="14">
        <v>9247</v>
      </c>
      <c r="H9257" s="15">
        <v>1555844.6157553934</v>
      </c>
    </row>
    <row r="9258" spans="7:8" x14ac:dyDescent="0.35">
      <c r="G9258" s="14">
        <v>9248</v>
      </c>
      <c r="H9258" s="15">
        <v>2466480.9634696259</v>
      </c>
    </row>
    <row r="9259" spans="7:8" x14ac:dyDescent="0.35">
      <c r="G9259" s="14">
        <v>9249</v>
      </c>
      <c r="H9259" s="15">
        <v>511611.70347717265</v>
      </c>
    </row>
    <row r="9260" spans="7:8" x14ac:dyDescent="0.35">
      <c r="G9260" s="14">
        <v>9250</v>
      </c>
      <c r="H9260" s="15">
        <v>1483354.1938416997</v>
      </c>
    </row>
    <row r="9261" spans="7:8" x14ac:dyDescent="0.35">
      <c r="G9261" s="14">
        <v>9251</v>
      </c>
      <c r="H9261" s="15">
        <v>425736.67864463816</v>
      </c>
    </row>
    <row r="9262" spans="7:8" x14ac:dyDescent="0.35">
      <c r="G9262" s="14">
        <v>9252</v>
      </c>
      <c r="H9262" s="15">
        <v>1530307.9761488477</v>
      </c>
    </row>
    <row r="9263" spans="7:8" x14ac:dyDescent="0.35">
      <c r="G9263" s="14">
        <v>9253</v>
      </c>
      <c r="H9263" s="15">
        <v>2725745.3924564747</v>
      </c>
    </row>
    <row r="9264" spans="7:8" x14ac:dyDescent="0.35">
      <c r="G9264" s="14">
        <v>9254</v>
      </c>
      <c r="H9264" s="15">
        <v>398458.13955231599</v>
      </c>
    </row>
    <row r="9265" spans="7:8" x14ac:dyDescent="0.35">
      <c r="G9265" s="14">
        <v>9255</v>
      </c>
      <c r="H9265" s="15">
        <v>599807.94869292539</v>
      </c>
    </row>
    <row r="9266" spans="7:8" x14ac:dyDescent="0.35">
      <c r="G9266" s="14">
        <v>9256</v>
      </c>
      <c r="H9266" s="15">
        <v>1334330.4767203988</v>
      </c>
    </row>
    <row r="9267" spans="7:8" x14ac:dyDescent="0.35">
      <c r="G9267" s="14">
        <v>9257</v>
      </c>
      <c r="H9267" s="15">
        <v>2860344.3680375596</v>
      </c>
    </row>
    <row r="9268" spans="7:8" x14ac:dyDescent="0.35">
      <c r="G9268" s="14">
        <v>9258</v>
      </c>
      <c r="H9268" s="15">
        <v>1328506.2813222972</v>
      </c>
    </row>
    <row r="9269" spans="7:8" x14ac:dyDescent="0.35">
      <c r="G9269" s="14">
        <v>9259</v>
      </c>
      <c r="H9269" s="15">
        <v>306140.39708809473</v>
      </c>
    </row>
    <row r="9270" spans="7:8" x14ac:dyDescent="0.35">
      <c r="G9270" s="14">
        <v>9260</v>
      </c>
      <c r="H9270" s="15">
        <v>749521.40297179529</v>
      </c>
    </row>
    <row r="9271" spans="7:8" x14ac:dyDescent="0.35">
      <c r="G9271" s="14">
        <v>9261</v>
      </c>
      <c r="H9271" s="15">
        <v>3684029.5999235343</v>
      </c>
    </row>
    <row r="9272" spans="7:8" x14ac:dyDescent="0.35">
      <c r="G9272" s="14">
        <v>9262</v>
      </c>
      <c r="H9272" s="15">
        <v>2671296.0529491021</v>
      </c>
    </row>
    <row r="9273" spans="7:8" x14ac:dyDescent="0.35">
      <c r="G9273" s="14">
        <v>9263</v>
      </c>
      <c r="H9273" s="15">
        <v>3294585.0908580581</v>
      </c>
    </row>
    <row r="9274" spans="7:8" x14ac:dyDescent="0.35">
      <c r="G9274" s="14">
        <v>9264</v>
      </c>
      <c r="H9274" s="15">
        <v>2008721.2361000935</v>
      </c>
    </row>
    <row r="9275" spans="7:8" x14ac:dyDescent="0.35">
      <c r="G9275" s="14">
        <v>9265</v>
      </c>
      <c r="H9275" s="15">
        <v>2570012.1647756491</v>
      </c>
    </row>
    <row r="9276" spans="7:8" x14ac:dyDescent="0.35">
      <c r="G9276" s="14">
        <v>9266</v>
      </c>
      <c r="H9276" s="15">
        <v>1224911.2627962579</v>
      </c>
    </row>
    <row r="9277" spans="7:8" x14ac:dyDescent="0.35">
      <c r="G9277" s="14">
        <v>9267</v>
      </c>
      <c r="H9277" s="15">
        <v>584728.4604020844</v>
      </c>
    </row>
    <row r="9278" spans="7:8" x14ac:dyDescent="0.35">
      <c r="G9278" s="14">
        <v>9268</v>
      </c>
      <c r="H9278" s="15">
        <v>1203209.0498437702</v>
      </c>
    </row>
    <row r="9279" spans="7:8" x14ac:dyDescent="0.35">
      <c r="G9279" s="14">
        <v>9269</v>
      </c>
      <c r="H9279" s="15">
        <v>1273974.6381729976</v>
      </c>
    </row>
    <row r="9280" spans="7:8" x14ac:dyDescent="0.35">
      <c r="G9280" s="14">
        <v>9270</v>
      </c>
      <c r="H9280" s="15">
        <v>1526593.0837195285</v>
      </c>
    </row>
    <row r="9281" spans="7:8" x14ac:dyDescent="0.35">
      <c r="G9281" s="14">
        <v>9271</v>
      </c>
      <c r="H9281" s="15">
        <v>666683.25527753483</v>
      </c>
    </row>
    <row r="9282" spans="7:8" x14ac:dyDescent="0.35">
      <c r="G9282" s="14">
        <v>9272</v>
      </c>
      <c r="H9282" s="15">
        <v>2208595.5689286608</v>
      </c>
    </row>
    <row r="9283" spans="7:8" x14ac:dyDescent="0.35">
      <c r="G9283" s="14">
        <v>9273</v>
      </c>
      <c r="H9283" s="15">
        <v>1349627.3973964434</v>
      </c>
    </row>
    <row r="9284" spans="7:8" x14ac:dyDescent="0.35">
      <c r="G9284" s="14">
        <v>9274</v>
      </c>
      <c r="H9284" s="15">
        <v>771547.2884138705</v>
      </c>
    </row>
    <row r="9285" spans="7:8" x14ac:dyDescent="0.35">
      <c r="G9285" s="14">
        <v>9275</v>
      </c>
      <c r="H9285" s="15">
        <v>2173801.2635453828</v>
      </c>
    </row>
    <row r="9286" spans="7:8" x14ac:dyDescent="0.35">
      <c r="G9286" s="14">
        <v>9276</v>
      </c>
      <c r="H9286" s="15">
        <v>507887.33445508662</v>
      </c>
    </row>
    <row r="9287" spans="7:8" x14ac:dyDescent="0.35">
      <c r="G9287" s="14">
        <v>9277</v>
      </c>
      <c r="H9287" s="15">
        <v>522089.64847513213</v>
      </c>
    </row>
    <row r="9288" spans="7:8" x14ac:dyDescent="0.35">
      <c r="G9288" s="14">
        <v>9278</v>
      </c>
      <c r="H9288" s="15">
        <v>2849462.4077448244</v>
      </c>
    </row>
    <row r="9289" spans="7:8" x14ac:dyDescent="0.35">
      <c r="G9289" s="14">
        <v>9279</v>
      </c>
      <c r="H9289" s="15">
        <v>897606.50320760289</v>
      </c>
    </row>
    <row r="9290" spans="7:8" x14ac:dyDescent="0.35">
      <c r="G9290" s="14">
        <v>9280</v>
      </c>
      <c r="H9290" s="15">
        <v>1288709.1704150196</v>
      </c>
    </row>
    <row r="9291" spans="7:8" x14ac:dyDescent="0.35">
      <c r="G9291" s="14">
        <v>9281</v>
      </c>
      <c r="H9291" s="15">
        <v>930033.90575380111</v>
      </c>
    </row>
    <row r="9292" spans="7:8" x14ac:dyDescent="0.35">
      <c r="G9292" s="14">
        <v>9282</v>
      </c>
      <c r="H9292" s="15">
        <v>473409.25976901286</v>
      </c>
    </row>
    <row r="9293" spans="7:8" x14ac:dyDescent="0.35">
      <c r="G9293" s="14">
        <v>9283</v>
      </c>
      <c r="H9293" s="15">
        <v>1630857.9750450775</v>
      </c>
    </row>
    <row r="9294" spans="7:8" x14ac:dyDescent="0.35">
      <c r="G9294" s="14">
        <v>9284</v>
      </c>
      <c r="H9294" s="15">
        <v>573993.57103142026</v>
      </c>
    </row>
    <row r="9295" spans="7:8" x14ac:dyDescent="0.35">
      <c r="G9295" s="14">
        <v>9285</v>
      </c>
      <c r="H9295" s="15">
        <v>1657970.2902355839</v>
      </c>
    </row>
    <row r="9296" spans="7:8" x14ac:dyDescent="0.35">
      <c r="G9296" s="14">
        <v>9286</v>
      </c>
      <c r="H9296" s="15">
        <v>1070152.8803489322</v>
      </c>
    </row>
    <row r="9297" spans="7:8" x14ac:dyDescent="0.35">
      <c r="G9297" s="14">
        <v>9287</v>
      </c>
      <c r="H9297" s="15">
        <v>1373084.4700945471</v>
      </c>
    </row>
    <row r="9298" spans="7:8" x14ac:dyDescent="0.35">
      <c r="G9298" s="14">
        <v>9288</v>
      </c>
      <c r="H9298" s="15">
        <v>901777.27996447985</v>
      </c>
    </row>
    <row r="9299" spans="7:8" x14ac:dyDescent="0.35">
      <c r="G9299" s="14">
        <v>9289</v>
      </c>
      <c r="H9299" s="15">
        <v>1444967.3500099375</v>
      </c>
    </row>
    <row r="9300" spans="7:8" x14ac:dyDescent="0.35">
      <c r="G9300" s="14">
        <v>9290</v>
      </c>
      <c r="H9300" s="15">
        <v>665926.9051318214</v>
      </c>
    </row>
    <row r="9301" spans="7:8" x14ac:dyDescent="0.35">
      <c r="G9301" s="14">
        <v>9291</v>
      </c>
      <c r="H9301" s="15">
        <v>427106.73321954021</v>
      </c>
    </row>
    <row r="9302" spans="7:8" x14ac:dyDescent="0.35">
      <c r="G9302" s="14">
        <v>9292</v>
      </c>
      <c r="H9302" s="15">
        <v>672578.23534850299</v>
      </c>
    </row>
    <row r="9303" spans="7:8" x14ac:dyDescent="0.35">
      <c r="G9303" s="14">
        <v>9293</v>
      </c>
      <c r="H9303" s="15">
        <v>2707823.7428080048</v>
      </c>
    </row>
    <row r="9304" spans="7:8" x14ac:dyDescent="0.35">
      <c r="G9304" s="14">
        <v>9294</v>
      </c>
      <c r="H9304" s="15">
        <v>3161090.3890528372</v>
      </c>
    </row>
    <row r="9305" spans="7:8" x14ac:dyDescent="0.35">
      <c r="G9305" s="14">
        <v>9295</v>
      </c>
      <c r="H9305" s="15">
        <v>1600043.9203810641</v>
      </c>
    </row>
    <row r="9306" spans="7:8" x14ac:dyDescent="0.35">
      <c r="G9306" s="14">
        <v>9296</v>
      </c>
      <c r="H9306" s="15">
        <v>1092409.3982625918</v>
      </c>
    </row>
    <row r="9307" spans="7:8" x14ac:dyDescent="0.35">
      <c r="G9307" s="14">
        <v>9297</v>
      </c>
      <c r="H9307" s="15">
        <v>1031244.4724374129</v>
      </c>
    </row>
    <row r="9308" spans="7:8" x14ac:dyDescent="0.35">
      <c r="G9308" s="14">
        <v>9298</v>
      </c>
      <c r="H9308" s="15">
        <v>1999387.2974132572</v>
      </c>
    </row>
    <row r="9309" spans="7:8" x14ac:dyDescent="0.35">
      <c r="G9309" s="14">
        <v>9299</v>
      </c>
      <c r="H9309" s="15">
        <v>825638.89880943764</v>
      </c>
    </row>
    <row r="9310" spans="7:8" x14ac:dyDescent="0.35">
      <c r="G9310" s="14">
        <v>9300</v>
      </c>
      <c r="H9310" s="15">
        <v>285413.68928882154</v>
      </c>
    </row>
    <row r="9311" spans="7:8" x14ac:dyDescent="0.35">
      <c r="G9311" s="14">
        <v>9301</v>
      </c>
      <c r="H9311" s="15">
        <v>717268.24476683838</v>
      </c>
    </row>
    <row r="9312" spans="7:8" x14ac:dyDescent="0.35">
      <c r="G9312" s="14">
        <v>9302</v>
      </c>
      <c r="H9312" s="15">
        <v>786306.43787187722</v>
      </c>
    </row>
    <row r="9313" spans="7:8" x14ac:dyDescent="0.35">
      <c r="G9313" s="14">
        <v>9303</v>
      </c>
      <c r="H9313" s="15">
        <v>3621633.6200023256</v>
      </c>
    </row>
    <row r="9314" spans="7:8" x14ac:dyDescent="0.35">
      <c r="G9314" s="14">
        <v>9304</v>
      </c>
      <c r="H9314" s="15">
        <v>767028.68588483299</v>
      </c>
    </row>
    <row r="9315" spans="7:8" x14ac:dyDescent="0.35">
      <c r="G9315" s="14">
        <v>9305</v>
      </c>
      <c r="H9315" s="15">
        <v>1336876.4013278182</v>
      </c>
    </row>
    <row r="9316" spans="7:8" x14ac:dyDescent="0.35">
      <c r="G9316" s="14">
        <v>9306</v>
      </c>
      <c r="H9316" s="15">
        <v>989245.36911310034</v>
      </c>
    </row>
    <row r="9317" spans="7:8" x14ac:dyDescent="0.35">
      <c r="G9317" s="14">
        <v>9307</v>
      </c>
      <c r="H9317" s="15">
        <v>565759.01535914419</v>
      </c>
    </row>
    <row r="9318" spans="7:8" x14ac:dyDescent="0.35">
      <c r="G9318" s="14">
        <v>9308</v>
      </c>
      <c r="H9318" s="15">
        <v>714107.17130449426</v>
      </c>
    </row>
    <row r="9319" spans="7:8" x14ac:dyDescent="0.35">
      <c r="G9319" s="14">
        <v>9309</v>
      </c>
      <c r="H9319" s="15">
        <v>288453.88413383195</v>
      </c>
    </row>
    <row r="9320" spans="7:8" x14ac:dyDescent="0.35">
      <c r="G9320" s="14">
        <v>9310</v>
      </c>
      <c r="H9320" s="15">
        <v>1895191.470180403</v>
      </c>
    </row>
    <row r="9321" spans="7:8" x14ac:dyDescent="0.35">
      <c r="G9321" s="14">
        <v>9311</v>
      </c>
      <c r="H9321" s="15">
        <v>834828.60927386978</v>
      </c>
    </row>
    <row r="9322" spans="7:8" x14ac:dyDescent="0.35">
      <c r="G9322" s="14">
        <v>9312</v>
      </c>
      <c r="H9322" s="15">
        <v>2272077.5076376963</v>
      </c>
    </row>
    <row r="9323" spans="7:8" x14ac:dyDescent="0.35">
      <c r="G9323" s="14">
        <v>9313</v>
      </c>
      <c r="H9323" s="15">
        <v>753905.09868778067</v>
      </c>
    </row>
    <row r="9324" spans="7:8" x14ac:dyDescent="0.35">
      <c r="G9324" s="14">
        <v>9314</v>
      </c>
      <c r="H9324" s="15">
        <v>619611.12930073449</v>
      </c>
    </row>
    <row r="9325" spans="7:8" x14ac:dyDescent="0.35">
      <c r="G9325" s="14">
        <v>9315</v>
      </c>
      <c r="H9325" s="15">
        <v>266533.20264438301</v>
      </c>
    </row>
    <row r="9326" spans="7:8" x14ac:dyDescent="0.35">
      <c r="G9326" s="14">
        <v>9316</v>
      </c>
      <c r="H9326" s="15">
        <v>1246821.5694410277</v>
      </c>
    </row>
    <row r="9327" spans="7:8" x14ac:dyDescent="0.35">
      <c r="G9327" s="14">
        <v>9317</v>
      </c>
      <c r="H9327" s="15">
        <v>1363548.1404088072</v>
      </c>
    </row>
    <row r="9328" spans="7:8" x14ac:dyDescent="0.35">
      <c r="G9328" s="14">
        <v>9318</v>
      </c>
      <c r="H9328" s="15">
        <v>1753595.51958229</v>
      </c>
    </row>
    <row r="9329" spans="7:8" x14ac:dyDescent="0.35">
      <c r="G9329" s="14">
        <v>9319</v>
      </c>
      <c r="H9329" s="15">
        <v>1342380.1802197632</v>
      </c>
    </row>
    <row r="9330" spans="7:8" x14ac:dyDescent="0.35">
      <c r="G9330" s="14">
        <v>9320</v>
      </c>
      <c r="H9330" s="15">
        <v>497987.60876697482</v>
      </c>
    </row>
    <row r="9331" spans="7:8" x14ac:dyDescent="0.35">
      <c r="G9331" s="14">
        <v>9321</v>
      </c>
      <c r="H9331" s="15">
        <v>306931.36905994912</v>
      </c>
    </row>
    <row r="9332" spans="7:8" x14ac:dyDescent="0.35">
      <c r="G9332" s="14">
        <v>9322</v>
      </c>
      <c r="H9332" s="15">
        <v>586638.18367452675</v>
      </c>
    </row>
    <row r="9333" spans="7:8" x14ac:dyDescent="0.35">
      <c r="G9333" s="14">
        <v>9323</v>
      </c>
      <c r="H9333" s="15">
        <v>734219.429411978</v>
      </c>
    </row>
    <row r="9334" spans="7:8" x14ac:dyDescent="0.35">
      <c r="G9334" s="14">
        <v>9324</v>
      </c>
      <c r="H9334" s="15">
        <v>1572775.0595461829</v>
      </c>
    </row>
    <row r="9335" spans="7:8" x14ac:dyDescent="0.35">
      <c r="G9335" s="14">
        <v>9325</v>
      </c>
      <c r="H9335" s="15">
        <v>1330678.9844199948</v>
      </c>
    </row>
    <row r="9336" spans="7:8" x14ac:dyDescent="0.35">
      <c r="G9336" s="14">
        <v>9326</v>
      </c>
      <c r="H9336" s="15">
        <v>690914.81725320523</v>
      </c>
    </row>
    <row r="9337" spans="7:8" x14ac:dyDescent="0.35">
      <c r="G9337" s="14">
        <v>9327</v>
      </c>
      <c r="H9337" s="15">
        <v>977231.70894870767</v>
      </c>
    </row>
    <row r="9338" spans="7:8" x14ac:dyDescent="0.35">
      <c r="G9338" s="14">
        <v>9328</v>
      </c>
      <c r="H9338" s="15">
        <v>889984.03633667715</v>
      </c>
    </row>
    <row r="9339" spans="7:8" x14ac:dyDescent="0.35">
      <c r="G9339" s="14">
        <v>9329</v>
      </c>
      <c r="H9339" s="15">
        <v>1444487.6426082561</v>
      </c>
    </row>
    <row r="9340" spans="7:8" x14ac:dyDescent="0.35">
      <c r="G9340" s="14">
        <v>9330</v>
      </c>
      <c r="H9340" s="15">
        <v>597152.86539825343</v>
      </c>
    </row>
    <row r="9341" spans="7:8" x14ac:dyDescent="0.35">
      <c r="G9341" s="14">
        <v>9331</v>
      </c>
      <c r="H9341" s="15">
        <v>1290312.1023874881</v>
      </c>
    </row>
    <row r="9342" spans="7:8" x14ac:dyDescent="0.35">
      <c r="G9342" s="14">
        <v>9332</v>
      </c>
      <c r="H9342" s="15">
        <v>3125746.3550058808</v>
      </c>
    </row>
    <row r="9343" spans="7:8" x14ac:dyDescent="0.35">
      <c r="G9343" s="14">
        <v>9333</v>
      </c>
      <c r="H9343" s="15">
        <v>426589.12126260478</v>
      </c>
    </row>
    <row r="9344" spans="7:8" x14ac:dyDescent="0.35">
      <c r="G9344" s="14">
        <v>9334</v>
      </c>
      <c r="H9344" s="15">
        <v>496437.48480509344</v>
      </c>
    </row>
    <row r="9345" spans="7:8" x14ac:dyDescent="0.35">
      <c r="G9345" s="14">
        <v>9335</v>
      </c>
      <c r="H9345" s="15">
        <v>236780.47764367115</v>
      </c>
    </row>
    <row r="9346" spans="7:8" x14ac:dyDescent="0.35">
      <c r="G9346" s="14">
        <v>9336</v>
      </c>
      <c r="H9346" s="15">
        <v>790161.50581204612</v>
      </c>
    </row>
    <row r="9347" spans="7:8" x14ac:dyDescent="0.35">
      <c r="G9347" s="14">
        <v>9337</v>
      </c>
      <c r="H9347" s="15">
        <v>558628.69206370134</v>
      </c>
    </row>
    <row r="9348" spans="7:8" x14ac:dyDescent="0.35">
      <c r="G9348" s="14">
        <v>9338</v>
      </c>
      <c r="H9348" s="15">
        <v>248035.16362166277</v>
      </c>
    </row>
    <row r="9349" spans="7:8" x14ac:dyDescent="0.35">
      <c r="G9349" s="14">
        <v>9339</v>
      </c>
      <c r="H9349" s="15">
        <v>843761.52472291677</v>
      </c>
    </row>
    <row r="9350" spans="7:8" x14ac:dyDescent="0.35">
      <c r="G9350" s="14">
        <v>9340</v>
      </c>
      <c r="H9350" s="15">
        <v>1255357.8741318025</v>
      </c>
    </row>
    <row r="9351" spans="7:8" x14ac:dyDescent="0.35">
      <c r="G9351" s="14">
        <v>9341</v>
      </c>
      <c r="H9351" s="15">
        <v>3790774.4014081308</v>
      </c>
    </row>
    <row r="9352" spans="7:8" x14ac:dyDescent="0.35">
      <c r="G9352" s="14">
        <v>9342</v>
      </c>
      <c r="H9352" s="15">
        <v>855771.20122281311</v>
      </c>
    </row>
    <row r="9353" spans="7:8" x14ac:dyDescent="0.35">
      <c r="G9353" s="14">
        <v>9343</v>
      </c>
      <c r="H9353" s="15">
        <v>366003.03562259098</v>
      </c>
    </row>
    <row r="9354" spans="7:8" x14ac:dyDescent="0.35">
      <c r="G9354" s="14">
        <v>9344</v>
      </c>
      <c r="H9354" s="15">
        <v>977559.6946280204</v>
      </c>
    </row>
    <row r="9355" spans="7:8" x14ac:dyDescent="0.35">
      <c r="G9355" s="14">
        <v>9345</v>
      </c>
      <c r="H9355" s="15">
        <v>238979.62147919438</v>
      </c>
    </row>
    <row r="9356" spans="7:8" x14ac:dyDescent="0.35">
      <c r="G9356" s="14">
        <v>9346</v>
      </c>
      <c r="H9356" s="15">
        <v>286967.55900403694</v>
      </c>
    </row>
    <row r="9357" spans="7:8" x14ac:dyDescent="0.35">
      <c r="G9357" s="14">
        <v>9347</v>
      </c>
      <c r="H9357" s="15">
        <v>980712.07804257993</v>
      </c>
    </row>
    <row r="9358" spans="7:8" x14ac:dyDescent="0.35">
      <c r="G9358" s="14">
        <v>9348</v>
      </c>
      <c r="H9358" s="15">
        <v>559040.36622554529</v>
      </c>
    </row>
    <row r="9359" spans="7:8" x14ac:dyDescent="0.35">
      <c r="G9359" s="14">
        <v>9349</v>
      </c>
      <c r="H9359" s="15">
        <v>1139776.8685183544</v>
      </c>
    </row>
    <row r="9360" spans="7:8" x14ac:dyDescent="0.35">
      <c r="G9360" s="14">
        <v>9350</v>
      </c>
      <c r="H9360" s="15">
        <v>1028559.5212777689</v>
      </c>
    </row>
    <row r="9361" spans="7:8" x14ac:dyDescent="0.35">
      <c r="G9361" s="14">
        <v>9351</v>
      </c>
      <c r="H9361" s="15">
        <v>1218643.0069374612</v>
      </c>
    </row>
    <row r="9362" spans="7:8" x14ac:dyDescent="0.35">
      <c r="G9362" s="14">
        <v>9352</v>
      </c>
      <c r="H9362" s="15">
        <v>792199.51280076813</v>
      </c>
    </row>
    <row r="9363" spans="7:8" x14ac:dyDescent="0.35">
      <c r="G9363" s="14">
        <v>9353</v>
      </c>
      <c r="H9363" s="15">
        <v>1011343.2229865425</v>
      </c>
    </row>
    <row r="9364" spans="7:8" x14ac:dyDescent="0.35">
      <c r="G9364" s="14">
        <v>9354</v>
      </c>
      <c r="H9364" s="15">
        <v>1467784.4685902067</v>
      </c>
    </row>
    <row r="9365" spans="7:8" x14ac:dyDescent="0.35">
      <c r="G9365" s="14">
        <v>9355</v>
      </c>
      <c r="H9365" s="15">
        <v>242323.76751471809</v>
      </c>
    </row>
    <row r="9366" spans="7:8" x14ac:dyDescent="0.35">
      <c r="G9366" s="14">
        <v>9356</v>
      </c>
      <c r="H9366" s="15">
        <v>553964.38799388998</v>
      </c>
    </row>
    <row r="9367" spans="7:8" x14ac:dyDescent="0.35">
      <c r="G9367" s="14">
        <v>9357</v>
      </c>
      <c r="H9367" s="15">
        <v>424275.56746021105</v>
      </c>
    </row>
    <row r="9368" spans="7:8" x14ac:dyDescent="0.35">
      <c r="G9368" s="14">
        <v>9358</v>
      </c>
      <c r="H9368" s="15">
        <v>974745.46939052746</v>
      </c>
    </row>
    <row r="9369" spans="7:8" x14ac:dyDescent="0.35">
      <c r="G9369" s="14">
        <v>9359</v>
      </c>
      <c r="H9369" s="15">
        <v>1700435.2075323141</v>
      </c>
    </row>
    <row r="9370" spans="7:8" x14ac:dyDescent="0.35">
      <c r="G9370" s="14">
        <v>9360</v>
      </c>
      <c r="H9370" s="15">
        <v>588719.28181232244</v>
      </c>
    </row>
    <row r="9371" spans="7:8" x14ac:dyDescent="0.35">
      <c r="G9371" s="14">
        <v>9361</v>
      </c>
      <c r="H9371" s="15">
        <v>886496.24542784854</v>
      </c>
    </row>
    <row r="9372" spans="7:8" x14ac:dyDescent="0.35">
      <c r="G9372" s="14">
        <v>9362</v>
      </c>
      <c r="H9372" s="15">
        <v>1757376.8158462429</v>
      </c>
    </row>
    <row r="9373" spans="7:8" x14ac:dyDescent="0.35">
      <c r="G9373" s="14">
        <v>9363</v>
      </c>
      <c r="H9373" s="15">
        <v>457052.15118608874</v>
      </c>
    </row>
    <row r="9374" spans="7:8" x14ac:dyDescent="0.35">
      <c r="G9374" s="14">
        <v>9364</v>
      </c>
      <c r="H9374" s="15">
        <v>2098784.1580223613</v>
      </c>
    </row>
    <row r="9375" spans="7:8" x14ac:dyDescent="0.35">
      <c r="G9375" s="14">
        <v>9365</v>
      </c>
      <c r="H9375" s="15">
        <v>1393134.7633913991</v>
      </c>
    </row>
    <row r="9376" spans="7:8" x14ac:dyDescent="0.35">
      <c r="G9376" s="14">
        <v>9366</v>
      </c>
      <c r="H9376" s="15">
        <v>2697936.5425058505</v>
      </c>
    </row>
    <row r="9377" spans="7:8" x14ac:dyDescent="0.35">
      <c r="G9377" s="14">
        <v>9367</v>
      </c>
      <c r="H9377" s="15">
        <v>828696.1767693141</v>
      </c>
    </row>
    <row r="9378" spans="7:8" x14ac:dyDescent="0.35">
      <c r="G9378" s="14">
        <v>9368</v>
      </c>
      <c r="H9378" s="15">
        <v>1027627.5808043439</v>
      </c>
    </row>
    <row r="9379" spans="7:8" x14ac:dyDescent="0.35">
      <c r="G9379" s="14">
        <v>9369</v>
      </c>
      <c r="H9379" s="15">
        <v>661318.27791646298</v>
      </c>
    </row>
    <row r="9380" spans="7:8" x14ac:dyDescent="0.35">
      <c r="G9380" s="14">
        <v>9370</v>
      </c>
      <c r="H9380" s="15">
        <v>509060.86418057902</v>
      </c>
    </row>
    <row r="9381" spans="7:8" x14ac:dyDescent="0.35">
      <c r="G9381" s="14">
        <v>9371</v>
      </c>
      <c r="H9381" s="15">
        <v>1649302.7811794819</v>
      </c>
    </row>
    <row r="9382" spans="7:8" x14ac:dyDescent="0.35">
      <c r="G9382" s="14">
        <v>9372</v>
      </c>
      <c r="H9382" s="15">
        <v>739213.65014309599</v>
      </c>
    </row>
    <row r="9383" spans="7:8" x14ac:dyDescent="0.35">
      <c r="G9383" s="14">
        <v>9373</v>
      </c>
      <c r="H9383" s="15">
        <v>1974226.9856237981</v>
      </c>
    </row>
    <row r="9384" spans="7:8" x14ac:dyDescent="0.35">
      <c r="G9384" s="14">
        <v>9374</v>
      </c>
      <c r="H9384" s="15">
        <v>2160216.452568647</v>
      </c>
    </row>
    <row r="9385" spans="7:8" x14ac:dyDescent="0.35">
      <c r="G9385" s="14">
        <v>9375</v>
      </c>
      <c r="H9385" s="15">
        <v>1084067.8963702158</v>
      </c>
    </row>
    <row r="9386" spans="7:8" x14ac:dyDescent="0.35">
      <c r="G9386" s="14">
        <v>9376</v>
      </c>
      <c r="H9386" s="15">
        <v>719807.40111963823</v>
      </c>
    </row>
    <row r="9387" spans="7:8" x14ac:dyDescent="0.35">
      <c r="G9387" s="14">
        <v>9377</v>
      </c>
      <c r="H9387" s="15">
        <v>1945740.4401064441</v>
      </c>
    </row>
    <row r="9388" spans="7:8" x14ac:dyDescent="0.35">
      <c r="G9388" s="14">
        <v>9378</v>
      </c>
      <c r="H9388" s="15">
        <v>842401.43580385088</v>
      </c>
    </row>
    <row r="9389" spans="7:8" x14ac:dyDescent="0.35">
      <c r="G9389" s="14">
        <v>9379</v>
      </c>
      <c r="H9389" s="15">
        <v>1326310.5765957788</v>
      </c>
    </row>
    <row r="9390" spans="7:8" x14ac:dyDescent="0.35">
      <c r="G9390" s="14">
        <v>9380</v>
      </c>
      <c r="H9390" s="15">
        <v>730964.03821521031</v>
      </c>
    </row>
    <row r="9391" spans="7:8" x14ac:dyDescent="0.35">
      <c r="G9391" s="14">
        <v>9381</v>
      </c>
      <c r="H9391" s="15">
        <v>413847.79201860802</v>
      </c>
    </row>
    <row r="9392" spans="7:8" x14ac:dyDescent="0.35">
      <c r="G9392" s="14">
        <v>9382</v>
      </c>
      <c r="H9392" s="15">
        <v>1718239.7834006099</v>
      </c>
    </row>
    <row r="9393" spans="7:8" x14ac:dyDescent="0.35">
      <c r="G9393" s="14">
        <v>9383</v>
      </c>
      <c r="H9393" s="15">
        <v>1423539.5519774731</v>
      </c>
    </row>
    <row r="9394" spans="7:8" x14ac:dyDescent="0.35">
      <c r="G9394" s="14">
        <v>9384</v>
      </c>
      <c r="H9394" s="15">
        <v>1255969.1084855709</v>
      </c>
    </row>
    <row r="9395" spans="7:8" x14ac:dyDescent="0.35">
      <c r="G9395" s="14">
        <v>9385</v>
      </c>
      <c r="H9395" s="15">
        <v>1265607.2601434693</v>
      </c>
    </row>
    <row r="9396" spans="7:8" x14ac:dyDescent="0.35">
      <c r="G9396" s="14">
        <v>9386</v>
      </c>
      <c r="H9396" s="15">
        <v>987787.71387688431</v>
      </c>
    </row>
    <row r="9397" spans="7:8" x14ac:dyDescent="0.35">
      <c r="G9397" s="14">
        <v>9387</v>
      </c>
      <c r="H9397" s="15">
        <v>1395449.2860722169</v>
      </c>
    </row>
    <row r="9398" spans="7:8" x14ac:dyDescent="0.35">
      <c r="G9398" s="14">
        <v>9388</v>
      </c>
      <c r="H9398" s="15">
        <v>1244737.2359788218</v>
      </c>
    </row>
    <row r="9399" spans="7:8" x14ac:dyDescent="0.35">
      <c r="G9399" s="14">
        <v>9389</v>
      </c>
      <c r="H9399" s="15">
        <v>684460.53314930317</v>
      </c>
    </row>
    <row r="9400" spans="7:8" x14ac:dyDescent="0.35">
      <c r="G9400" s="14">
        <v>9390</v>
      </c>
      <c r="H9400" s="15">
        <v>1152956.1974187102</v>
      </c>
    </row>
    <row r="9401" spans="7:8" x14ac:dyDescent="0.35">
      <c r="G9401" s="14">
        <v>9391</v>
      </c>
      <c r="H9401" s="15">
        <v>1214884.5216179907</v>
      </c>
    </row>
    <row r="9402" spans="7:8" x14ac:dyDescent="0.35">
      <c r="G9402" s="14">
        <v>9392</v>
      </c>
      <c r="H9402" s="15">
        <v>1821504.7325333515</v>
      </c>
    </row>
    <row r="9403" spans="7:8" x14ac:dyDescent="0.35">
      <c r="G9403" s="14">
        <v>9393</v>
      </c>
      <c r="H9403" s="15">
        <v>324113.72849978629</v>
      </c>
    </row>
    <row r="9404" spans="7:8" x14ac:dyDescent="0.35">
      <c r="G9404" s="14">
        <v>9394</v>
      </c>
      <c r="H9404" s="15">
        <v>2970292.5169367343</v>
      </c>
    </row>
    <row r="9405" spans="7:8" x14ac:dyDescent="0.35">
      <c r="G9405" s="14">
        <v>9395</v>
      </c>
      <c r="H9405" s="15">
        <v>2587187.3932040101</v>
      </c>
    </row>
    <row r="9406" spans="7:8" x14ac:dyDescent="0.35">
      <c r="G9406" s="14">
        <v>9396</v>
      </c>
      <c r="H9406" s="15">
        <v>755472.12074253196</v>
      </c>
    </row>
    <row r="9407" spans="7:8" x14ac:dyDescent="0.35">
      <c r="G9407" s="14">
        <v>9397</v>
      </c>
      <c r="H9407" s="15">
        <v>1692027.874671936</v>
      </c>
    </row>
    <row r="9408" spans="7:8" x14ac:dyDescent="0.35">
      <c r="G9408" s="14">
        <v>9398</v>
      </c>
      <c r="H9408" s="15">
        <v>1129887.039729188</v>
      </c>
    </row>
    <row r="9409" spans="7:8" x14ac:dyDescent="0.35">
      <c r="G9409" s="14">
        <v>9399</v>
      </c>
      <c r="H9409" s="15">
        <v>445959.10992833576</v>
      </c>
    </row>
    <row r="9410" spans="7:8" x14ac:dyDescent="0.35">
      <c r="G9410" s="14">
        <v>9400</v>
      </c>
      <c r="H9410" s="15">
        <v>1057648.3425089088</v>
      </c>
    </row>
    <row r="9411" spans="7:8" x14ac:dyDescent="0.35">
      <c r="G9411" s="14">
        <v>9401</v>
      </c>
      <c r="H9411" s="15">
        <v>490692.28469267953</v>
      </c>
    </row>
    <row r="9412" spans="7:8" x14ac:dyDescent="0.35">
      <c r="G9412" s="14">
        <v>9402</v>
      </c>
      <c r="H9412" s="15">
        <v>645429.60882720212</v>
      </c>
    </row>
    <row r="9413" spans="7:8" x14ac:dyDescent="0.35">
      <c r="G9413" s="14">
        <v>9403</v>
      </c>
      <c r="H9413" s="15">
        <v>2244660.4682370862</v>
      </c>
    </row>
    <row r="9414" spans="7:8" x14ac:dyDescent="0.35">
      <c r="G9414" s="14">
        <v>9404</v>
      </c>
      <c r="H9414" s="15">
        <v>1177343.9695516687</v>
      </c>
    </row>
    <row r="9415" spans="7:8" x14ac:dyDescent="0.35">
      <c r="G9415" s="14">
        <v>9405</v>
      </c>
      <c r="H9415" s="15">
        <v>544184.67585336696</v>
      </c>
    </row>
    <row r="9416" spans="7:8" x14ac:dyDescent="0.35">
      <c r="G9416" s="14">
        <v>9406</v>
      </c>
      <c r="H9416" s="15">
        <v>342565.86745063163</v>
      </c>
    </row>
    <row r="9417" spans="7:8" x14ac:dyDescent="0.35">
      <c r="G9417" s="14">
        <v>9407</v>
      </c>
      <c r="H9417" s="15">
        <v>463594.88547795347</v>
      </c>
    </row>
    <row r="9418" spans="7:8" x14ac:dyDescent="0.35">
      <c r="G9418" s="14">
        <v>9408</v>
      </c>
      <c r="H9418" s="15">
        <v>2256951.9739690023</v>
      </c>
    </row>
    <row r="9419" spans="7:8" x14ac:dyDescent="0.35">
      <c r="G9419" s="14">
        <v>9409</v>
      </c>
      <c r="H9419" s="15">
        <v>1421221.3335245491</v>
      </c>
    </row>
    <row r="9420" spans="7:8" x14ac:dyDescent="0.35">
      <c r="G9420" s="14">
        <v>9410</v>
      </c>
      <c r="H9420" s="15">
        <v>1129341.282878845</v>
      </c>
    </row>
    <row r="9421" spans="7:8" x14ac:dyDescent="0.35">
      <c r="G9421" s="14">
        <v>9411</v>
      </c>
      <c r="H9421" s="15">
        <v>585939.7704755388</v>
      </c>
    </row>
    <row r="9422" spans="7:8" x14ac:dyDescent="0.35">
      <c r="G9422" s="14">
        <v>9412</v>
      </c>
      <c r="H9422" s="15">
        <v>565141.64095436258</v>
      </c>
    </row>
    <row r="9423" spans="7:8" x14ac:dyDescent="0.35">
      <c r="G9423" s="14">
        <v>9413</v>
      </c>
      <c r="H9423" s="15">
        <v>2037606.138806429</v>
      </c>
    </row>
    <row r="9424" spans="7:8" x14ac:dyDescent="0.35">
      <c r="G9424" s="14">
        <v>9414</v>
      </c>
      <c r="H9424" s="15">
        <v>1356715.6679014189</v>
      </c>
    </row>
    <row r="9425" spans="7:8" x14ac:dyDescent="0.35">
      <c r="G9425" s="14">
        <v>9415</v>
      </c>
      <c r="H9425" s="15">
        <v>540259.62877304177</v>
      </c>
    </row>
    <row r="9426" spans="7:8" x14ac:dyDescent="0.35">
      <c r="G9426" s="14">
        <v>9416</v>
      </c>
      <c r="H9426" s="15">
        <v>1241007.0698565987</v>
      </c>
    </row>
    <row r="9427" spans="7:8" x14ac:dyDescent="0.35">
      <c r="G9427" s="14">
        <v>9417</v>
      </c>
      <c r="H9427" s="15">
        <v>1026625.5710856152</v>
      </c>
    </row>
    <row r="9428" spans="7:8" x14ac:dyDescent="0.35">
      <c r="G9428" s="14">
        <v>9418</v>
      </c>
      <c r="H9428" s="15">
        <v>5768619.357730954</v>
      </c>
    </row>
    <row r="9429" spans="7:8" x14ac:dyDescent="0.35">
      <c r="G9429" s="14">
        <v>9419</v>
      </c>
      <c r="H9429" s="15">
        <v>1732899.0198798997</v>
      </c>
    </row>
    <row r="9430" spans="7:8" x14ac:dyDescent="0.35">
      <c r="G9430" s="14">
        <v>9420</v>
      </c>
      <c r="H9430" s="15">
        <v>557818.47856172302</v>
      </c>
    </row>
    <row r="9431" spans="7:8" x14ac:dyDescent="0.35">
      <c r="G9431" s="14">
        <v>9421</v>
      </c>
      <c r="H9431" s="15">
        <v>760545.63787236228</v>
      </c>
    </row>
    <row r="9432" spans="7:8" x14ac:dyDescent="0.35">
      <c r="G9432" s="14">
        <v>9422</v>
      </c>
      <c r="H9432" s="15">
        <v>648160.89059480117</v>
      </c>
    </row>
    <row r="9433" spans="7:8" x14ac:dyDescent="0.35">
      <c r="G9433" s="14">
        <v>9423</v>
      </c>
      <c r="H9433" s="15">
        <v>2706173.7838876755</v>
      </c>
    </row>
    <row r="9434" spans="7:8" x14ac:dyDescent="0.35">
      <c r="G9434" s="14">
        <v>9424</v>
      </c>
      <c r="H9434" s="15">
        <v>1322068.5764761912</v>
      </c>
    </row>
    <row r="9435" spans="7:8" x14ac:dyDescent="0.35">
      <c r="G9435" s="14">
        <v>9425</v>
      </c>
      <c r="H9435" s="15">
        <v>597302.82943853445</v>
      </c>
    </row>
    <row r="9436" spans="7:8" x14ac:dyDescent="0.35">
      <c r="G9436" s="14">
        <v>9426</v>
      </c>
      <c r="H9436" s="15">
        <v>794721.06548707164</v>
      </c>
    </row>
    <row r="9437" spans="7:8" x14ac:dyDescent="0.35">
      <c r="G9437" s="14">
        <v>9427</v>
      </c>
      <c r="H9437" s="15">
        <v>996293.7558890573</v>
      </c>
    </row>
    <row r="9438" spans="7:8" x14ac:dyDescent="0.35">
      <c r="G9438" s="14">
        <v>9428</v>
      </c>
      <c r="H9438" s="15">
        <v>2186615.5880130352</v>
      </c>
    </row>
    <row r="9439" spans="7:8" x14ac:dyDescent="0.35">
      <c r="G9439" s="14">
        <v>9429</v>
      </c>
      <c r="H9439" s="15">
        <v>829747.23197080893</v>
      </c>
    </row>
    <row r="9440" spans="7:8" x14ac:dyDescent="0.35">
      <c r="G9440" s="14">
        <v>9430</v>
      </c>
      <c r="H9440" s="15">
        <v>798498.5042945646</v>
      </c>
    </row>
    <row r="9441" spans="7:8" x14ac:dyDescent="0.35">
      <c r="G9441" s="14">
        <v>9431</v>
      </c>
      <c r="H9441" s="15">
        <v>1502990.2356310366</v>
      </c>
    </row>
    <row r="9442" spans="7:8" x14ac:dyDescent="0.35">
      <c r="G9442" s="14">
        <v>9432</v>
      </c>
      <c r="H9442" s="15">
        <v>696580.87788971793</v>
      </c>
    </row>
    <row r="9443" spans="7:8" x14ac:dyDescent="0.35">
      <c r="G9443" s="14">
        <v>9433</v>
      </c>
      <c r="H9443" s="15">
        <v>735378.21766733727</v>
      </c>
    </row>
    <row r="9444" spans="7:8" x14ac:dyDescent="0.35">
      <c r="G9444" s="14">
        <v>9434</v>
      </c>
      <c r="H9444" s="15">
        <v>1490918.4222966852</v>
      </c>
    </row>
    <row r="9445" spans="7:8" x14ac:dyDescent="0.35">
      <c r="G9445" s="14">
        <v>9435</v>
      </c>
      <c r="H9445" s="15">
        <v>2949987.8218772705</v>
      </c>
    </row>
    <row r="9446" spans="7:8" x14ac:dyDescent="0.35">
      <c r="G9446" s="14">
        <v>9436</v>
      </c>
      <c r="H9446" s="15">
        <v>853428.08054382121</v>
      </c>
    </row>
    <row r="9447" spans="7:8" x14ac:dyDescent="0.35">
      <c r="G9447" s="14">
        <v>9437</v>
      </c>
      <c r="H9447" s="15">
        <v>1003137.8742815171</v>
      </c>
    </row>
    <row r="9448" spans="7:8" x14ac:dyDescent="0.35">
      <c r="G9448" s="14">
        <v>9438</v>
      </c>
      <c r="H9448" s="15">
        <v>460098.27258438413</v>
      </c>
    </row>
    <row r="9449" spans="7:8" x14ac:dyDescent="0.35">
      <c r="G9449" s="14">
        <v>9439</v>
      </c>
      <c r="H9449" s="15">
        <v>1138710.9049408645</v>
      </c>
    </row>
    <row r="9450" spans="7:8" x14ac:dyDescent="0.35">
      <c r="G9450" s="14">
        <v>9440</v>
      </c>
      <c r="H9450" s="15">
        <v>2259378.4203448207</v>
      </c>
    </row>
    <row r="9451" spans="7:8" x14ac:dyDescent="0.35">
      <c r="G9451" s="14">
        <v>9441</v>
      </c>
      <c r="H9451" s="15">
        <v>452160.11516076204</v>
      </c>
    </row>
    <row r="9452" spans="7:8" x14ac:dyDescent="0.35">
      <c r="G9452" s="14">
        <v>9442</v>
      </c>
      <c r="H9452" s="15">
        <v>798877.79740321788</v>
      </c>
    </row>
    <row r="9453" spans="7:8" x14ac:dyDescent="0.35">
      <c r="G9453" s="14">
        <v>9443</v>
      </c>
      <c r="H9453" s="15">
        <v>173375.3132269987</v>
      </c>
    </row>
    <row r="9454" spans="7:8" x14ac:dyDescent="0.35">
      <c r="G9454" s="14">
        <v>9444</v>
      </c>
      <c r="H9454" s="15">
        <v>1044564.7313583416</v>
      </c>
    </row>
    <row r="9455" spans="7:8" x14ac:dyDescent="0.35">
      <c r="G9455" s="14">
        <v>9445</v>
      </c>
      <c r="H9455" s="15">
        <v>272074.82310077589</v>
      </c>
    </row>
    <row r="9456" spans="7:8" x14ac:dyDescent="0.35">
      <c r="G9456" s="14">
        <v>9446</v>
      </c>
      <c r="H9456" s="15">
        <v>2883721.356215592</v>
      </c>
    </row>
    <row r="9457" spans="7:8" x14ac:dyDescent="0.35">
      <c r="G9457" s="14">
        <v>9447</v>
      </c>
      <c r="H9457" s="15">
        <v>1464997.1675041523</v>
      </c>
    </row>
    <row r="9458" spans="7:8" x14ac:dyDescent="0.35">
      <c r="G9458" s="14">
        <v>9448</v>
      </c>
      <c r="H9458" s="15">
        <v>1648348.3824012338</v>
      </c>
    </row>
    <row r="9459" spans="7:8" x14ac:dyDescent="0.35">
      <c r="G9459" s="14">
        <v>9449</v>
      </c>
      <c r="H9459" s="15">
        <v>1153287.297713381</v>
      </c>
    </row>
    <row r="9460" spans="7:8" x14ac:dyDescent="0.35">
      <c r="G9460" s="14">
        <v>9450</v>
      </c>
      <c r="H9460" s="15">
        <v>748414.95625092753</v>
      </c>
    </row>
    <row r="9461" spans="7:8" x14ac:dyDescent="0.35">
      <c r="G9461" s="14">
        <v>9451</v>
      </c>
      <c r="H9461" s="15">
        <v>821109.97471576789</v>
      </c>
    </row>
    <row r="9462" spans="7:8" x14ac:dyDescent="0.35">
      <c r="G9462" s="14">
        <v>9452</v>
      </c>
      <c r="H9462" s="15">
        <v>685864.62999866542</v>
      </c>
    </row>
    <row r="9463" spans="7:8" x14ac:dyDescent="0.35">
      <c r="G9463" s="14">
        <v>9453</v>
      </c>
      <c r="H9463" s="15">
        <v>491669.98363868287</v>
      </c>
    </row>
    <row r="9464" spans="7:8" x14ac:dyDescent="0.35">
      <c r="G9464" s="14">
        <v>9454</v>
      </c>
      <c r="H9464" s="15">
        <v>802492.22942002444</v>
      </c>
    </row>
    <row r="9465" spans="7:8" x14ac:dyDescent="0.35">
      <c r="G9465" s="14">
        <v>9455</v>
      </c>
      <c r="H9465" s="15">
        <v>1459383.2452493124</v>
      </c>
    </row>
    <row r="9466" spans="7:8" x14ac:dyDescent="0.35">
      <c r="G9466" s="14">
        <v>9456</v>
      </c>
      <c r="H9466" s="15">
        <v>1578190.1895396682</v>
      </c>
    </row>
    <row r="9467" spans="7:8" x14ac:dyDescent="0.35">
      <c r="G9467" s="14">
        <v>9457</v>
      </c>
      <c r="H9467" s="15">
        <v>649690.06599976367</v>
      </c>
    </row>
    <row r="9468" spans="7:8" x14ac:dyDescent="0.35">
      <c r="G9468" s="14">
        <v>9458</v>
      </c>
      <c r="H9468" s="15">
        <v>1483708.1886071269</v>
      </c>
    </row>
    <row r="9469" spans="7:8" x14ac:dyDescent="0.35">
      <c r="G9469" s="14">
        <v>9459</v>
      </c>
      <c r="H9469" s="15">
        <v>386111.46814508073</v>
      </c>
    </row>
    <row r="9470" spans="7:8" x14ac:dyDescent="0.35">
      <c r="G9470" s="14">
        <v>9460</v>
      </c>
      <c r="H9470" s="15">
        <v>585239.81810625584</v>
      </c>
    </row>
    <row r="9471" spans="7:8" x14ac:dyDescent="0.35">
      <c r="G9471" s="14">
        <v>9461</v>
      </c>
      <c r="H9471" s="15">
        <v>1153174.9105492835</v>
      </c>
    </row>
    <row r="9472" spans="7:8" x14ac:dyDescent="0.35">
      <c r="G9472" s="14">
        <v>9462</v>
      </c>
      <c r="H9472" s="15">
        <v>1486128.5421173952</v>
      </c>
    </row>
    <row r="9473" spans="7:8" x14ac:dyDescent="0.35">
      <c r="G9473" s="14">
        <v>9463</v>
      </c>
      <c r="H9473" s="15">
        <v>2820436.1622747071</v>
      </c>
    </row>
    <row r="9474" spans="7:8" x14ac:dyDescent="0.35">
      <c r="G9474" s="14">
        <v>9464</v>
      </c>
      <c r="H9474" s="15">
        <v>1396724.2873411302</v>
      </c>
    </row>
    <row r="9475" spans="7:8" x14ac:dyDescent="0.35">
      <c r="G9475" s="14">
        <v>9465</v>
      </c>
      <c r="H9475" s="15">
        <v>416518.2877765405</v>
      </c>
    </row>
    <row r="9476" spans="7:8" x14ac:dyDescent="0.35">
      <c r="G9476" s="14">
        <v>9466</v>
      </c>
      <c r="H9476" s="15">
        <v>1507090.8195897187</v>
      </c>
    </row>
    <row r="9477" spans="7:8" x14ac:dyDescent="0.35">
      <c r="G9477" s="14">
        <v>9467</v>
      </c>
      <c r="H9477" s="15">
        <v>1537900.2440432296</v>
      </c>
    </row>
    <row r="9478" spans="7:8" x14ac:dyDescent="0.35">
      <c r="G9478" s="14">
        <v>9468</v>
      </c>
      <c r="H9478" s="15">
        <v>831895.74093138566</v>
      </c>
    </row>
    <row r="9479" spans="7:8" x14ac:dyDescent="0.35">
      <c r="G9479" s="14">
        <v>9469</v>
      </c>
      <c r="H9479" s="15">
        <v>1161369.8895291083</v>
      </c>
    </row>
    <row r="9480" spans="7:8" x14ac:dyDescent="0.35">
      <c r="G9480" s="14">
        <v>9470</v>
      </c>
      <c r="H9480" s="15">
        <v>696884.77827191679</v>
      </c>
    </row>
    <row r="9481" spans="7:8" x14ac:dyDescent="0.35">
      <c r="G9481" s="14">
        <v>9471</v>
      </c>
      <c r="H9481" s="15">
        <v>1183014.0711900576</v>
      </c>
    </row>
    <row r="9482" spans="7:8" x14ac:dyDescent="0.35">
      <c r="G9482" s="14">
        <v>9472</v>
      </c>
      <c r="H9482" s="15">
        <v>1724228.1715934391</v>
      </c>
    </row>
    <row r="9483" spans="7:8" x14ac:dyDescent="0.35">
      <c r="G9483" s="14">
        <v>9473</v>
      </c>
      <c r="H9483" s="15">
        <v>508509.92863648891</v>
      </c>
    </row>
    <row r="9484" spans="7:8" x14ac:dyDescent="0.35">
      <c r="G9484" s="14">
        <v>9474</v>
      </c>
      <c r="H9484" s="15">
        <v>224628.18055841184</v>
      </c>
    </row>
    <row r="9485" spans="7:8" x14ac:dyDescent="0.35">
      <c r="G9485" s="14">
        <v>9475</v>
      </c>
      <c r="H9485" s="15">
        <v>1005999.6061020779</v>
      </c>
    </row>
    <row r="9486" spans="7:8" x14ac:dyDescent="0.35">
      <c r="G9486" s="14">
        <v>9476</v>
      </c>
      <c r="H9486" s="15">
        <v>356348.16491924849</v>
      </c>
    </row>
    <row r="9487" spans="7:8" x14ac:dyDescent="0.35">
      <c r="G9487" s="14">
        <v>9477</v>
      </c>
      <c r="H9487" s="15">
        <v>2834590.5075099589</v>
      </c>
    </row>
    <row r="9488" spans="7:8" x14ac:dyDescent="0.35">
      <c r="G9488" s="14">
        <v>9478</v>
      </c>
      <c r="H9488" s="15">
        <v>717596.17615299008</v>
      </c>
    </row>
    <row r="9489" spans="7:8" x14ac:dyDescent="0.35">
      <c r="G9489" s="14">
        <v>9479</v>
      </c>
      <c r="H9489" s="15">
        <v>2039794.511456243</v>
      </c>
    </row>
    <row r="9490" spans="7:8" x14ac:dyDescent="0.35">
      <c r="G9490" s="14">
        <v>9480</v>
      </c>
      <c r="H9490" s="15">
        <v>1828684.9943749651</v>
      </c>
    </row>
    <row r="9491" spans="7:8" x14ac:dyDescent="0.35">
      <c r="G9491" s="14">
        <v>9481</v>
      </c>
      <c r="H9491" s="15">
        <v>4110916.9589463435</v>
      </c>
    </row>
    <row r="9492" spans="7:8" x14ac:dyDescent="0.35">
      <c r="G9492" s="14">
        <v>9482</v>
      </c>
      <c r="H9492" s="15">
        <v>1383661.4959548151</v>
      </c>
    </row>
    <row r="9493" spans="7:8" x14ac:dyDescent="0.35">
      <c r="G9493" s="14">
        <v>9483</v>
      </c>
      <c r="H9493" s="15">
        <v>598086.30031597987</v>
      </c>
    </row>
    <row r="9494" spans="7:8" x14ac:dyDescent="0.35">
      <c r="G9494" s="14">
        <v>9484</v>
      </c>
      <c r="H9494" s="15">
        <v>937988.42781841476</v>
      </c>
    </row>
    <row r="9495" spans="7:8" x14ac:dyDescent="0.35">
      <c r="G9495" s="14">
        <v>9485</v>
      </c>
      <c r="H9495" s="15">
        <v>646806.82425205118</v>
      </c>
    </row>
    <row r="9496" spans="7:8" x14ac:dyDescent="0.35">
      <c r="G9496" s="14">
        <v>9486</v>
      </c>
      <c r="H9496" s="15">
        <v>1333161.3671259722</v>
      </c>
    </row>
    <row r="9497" spans="7:8" x14ac:dyDescent="0.35">
      <c r="G9497" s="14">
        <v>9487</v>
      </c>
      <c r="H9497" s="15">
        <v>1330927.7192717129</v>
      </c>
    </row>
    <row r="9498" spans="7:8" x14ac:dyDescent="0.35">
      <c r="G9498" s="14">
        <v>9488</v>
      </c>
      <c r="H9498" s="15">
        <v>891997.56235301204</v>
      </c>
    </row>
    <row r="9499" spans="7:8" x14ac:dyDescent="0.35">
      <c r="G9499" s="14">
        <v>9489</v>
      </c>
      <c r="H9499" s="15">
        <v>2007968.6273845572</v>
      </c>
    </row>
    <row r="9500" spans="7:8" x14ac:dyDescent="0.35">
      <c r="G9500" s="14">
        <v>9490</v>
      </c>
      <c r="H9500" s="15">
        <v>835645.41730834451</v>
      </c>
    </row>
    <row r="9501" spans="7:8" x14ac:dyDescent="0.35">
      <c r="G9501" s="14">
        <v>9491</v>
      </c>
      <c r="H9501" s="15">
        <v>1521346.4888461395</v>
      </c>
    </row>
    <row r="9502" spans="7:8" x14ac:dyDescent="0.35">
      <c r="G9502" s="14">
        <v>9492</v>
      </c>
      <c r="H9502" s="15">
        <v>281055.06397927582</v>
      </c>
    </row>
    <row r="9503" spans="7:8" x14ac:dyDescent="0.35">
      <c r="G9503" s="14">
        <v>9493</v>
      </c>
      <c r="H9503" s="15">
        <v>1101272.8235447865</v>
      </c>
    </row>
    <row r="9504" spans="7:8" x14ac:dyDescent="0.35">
      <c r="G9504" s="14">
        <v>9494</v>
      </c>
      <c r="H9504" s="15">
        <v>361374.97723166138</v>
      </c>
    </row>
    <row r="9505" spans="7:8" x14ac:dyDescent="0.35">
      <c r="G9505" s="14">
        <v>9495</v>
      </c>
      <c r="H9505" s="15">
        <v>702163.57975898962</v>
      </c>
    </row>
    <row r="9506" spans="7:8" x14ac:dyDescent="0.35">
      <c r="G9506" s="14">
        <v>9496</v>
      </c>
      <c r="H9506" s="15">
        <v>2235748.7104523578</v>
      </c>
    </row>
    <row r="9507" spans="7:8" x14ac:dyDescent="0.35">
      <c r="G9507" s="14">
        <v>9497</v>
      </c>
      <c r="H9507" s="15">
        <v>294348.64203620213</v>
      </c>
    </row>
    <row r="9508" spans="7:8" x14ac:dyDescent="0.35">
      <c r="G9508" s="14">
        <v>9498</v>
      </c>
      <c r="H9508" s="15">
        <v>2678276.877695939</v>
      </c>
    </row>
    <row r="9509" spans="7:8" x14ac:dyDescent="0.35">
      <c r="G9509" s="14">
        <v>9499</v>
      </c>
      <c r="H9509" s="15">
        <v>2815787.988927898</v>
      </c>
    </row>
    <row r="9510" spans="7:8" x14ac:dyDescent="0.35">
      <c r="G9510" s="14">
        <v>9500</v>
      </c>
      <c r="H9510" s="15">
        <v>1481734.4148839342</v>
      </c>
    </row>
    <row r="9511" spans="7:8" x14ac:dyDescent="0.35">
      <c r="G9511" s="14">
        <v>9501</v>
      </c>
      <c r="H9511" s="15">
        <v>825447.21221049363</v>
      </c>
    </row>
    <row r="9512" spans="7:8" x14ac:dyDescent="0.35">
      <c r="G9512" s="14">
        <v>9502</v>
      </c>
      <c r="H9512" s="15">
        <v>787618.87205994572</v>
      </c>
    </row>
    <row r="9513" spans="7:8" x14ac:dyDescent="0.35">
      <c r="G9513" s="14">
        <v>9503</v>
      </c>
      <c r="H9513" s="15">
        <v>1316706.0554378675</v>
      </c>
    </row>
    <row r="9514" spans="7:8" x14ac:dyDescent="0.35">
      <c r="G9514" s="14">
        <v>9504</v>
      </c>
      <c r="H9514" s="15">
        <v>3607659.2762315478</v>
      </c>
    </row>
    <row r="9515" spans="7:8" x14ac:dyDescent="0.35">
      <c r="G9515" s="14">
        <v>9505</v>
      </c>
      <c r="H9515" s="15">
        <v>891861.02350804512</v>
      </c>
    </row>
    <row r="9516" spans="7:8" x14ac:dyDescent="0.35">
      <c r="G9516" s="14">
        <v>9506</v>
      </c>
      <c r="H9516" s="15">
        <v>2526656.6899520974</v>
      </c>
    </row>
    <row r="9517" spans="7:8" x14ac:dyDescent="0.35">
      <c r="G9517" s="14">
        <v>9507</v>
      </c>
      <c r="H9517" s="15">
        <v>1513602.0574391752</v>
      </c>
    </row>
    <row r="9518" spans="7:8" x14ac:dyDescent="0.35">
      <c r="G9518" s="14">
        <v>9508</v>
      </c>
      <c r="H9518" s="15">
        <v>2281604.4812605409</v>
      </c>
    </row>
    <row r="9519" spans="7:8" x14ac:dyDescent="0.35">
      <c r="G9519" s="14">
        <v>9509</v>
      </c>
      <c r="H9519" s="15">
        <v>429351.5401492418</v>
      </c>
    </row>
    <row r="9520" spans="7:8" x14ac:dyDescent="0.35">
      <c r="G9520" s="14">
        <v>9510</v>
      </c>
      <c r="H9520" s="15">
        <v>2921299.0612690547</v>
      </c>
    </row>
    <row r="9521" spans="7:8" x14ac:dyDescent="0.35">
      <c r="G9521" s="14">
        <v>9511</v>
      </c>
      <c r="H9521" s="15">
        <v>932313.42639069608</v>
      </c>
    </row>
    <row r="9522" spans="7:8" x14ac:dyDescent="0.35">
      <c r="G9522" s="14">
        <v>9512</v>
      </c>
      <c r="H9522" s="15">
        <v>1196573.0681225646</v>
      </c>
    </row>
    <row r="9523" spans="7:8" x14ac:dyDescent="0.35">
      <c r="G9523" s="14">
        <v>9513</v>
      </c>
      <c r="H9523" s="15">
        <v>549376.66454794991</v>
      </c>
    </row>
    <row r="9524" spans="7:8" x14ac:dyDescent="0.35">
      <c r="G9524" s="14">
        <v>9514</v>
      </c>
      <c r="H9524" s="15">
        <v>737305.99524766055</v>
      </c>
    </row>
    <row r="9525" spans="7:8" x14ac:dyDescent="0.35">
      <c r="G9525" s="14">
        <v>9515</v>
      </c>
      <c r="H9525" s="15">
        <v>1476102.4182853671</v>
      </c>
    </row>
    <row r="9526" spans="7:8" x14ac:dyDescent="0.35">
      <c r="G9526" s="14">
        <v>9516</v>
      </c>
      <c r="H9526" s="15">
        <v>764388.78969509271</v>
      </c>
    </row>
    <row r="9527" spans="7:8" x14ac:dyDescent="0.35">
      <c r="G9527" s="14">
        <v>9517</v>
      </c>
      <c r="H9527" s="15">
        <v>1005331.9305059208</v>
      </c>
    </row>
    <row r="9528" spans="7:8" x14ac:dyDescent="0.35">
      <c r="G9528" s="14">
        <v>9518</v>
      </c>
      <c r="H9528" s="15">
        <v>453813.44809277385</v>
      </c>
    </row>
    <row r="9529" spans="7:8" x14ac:dyDescent="0.35">
      <c r="G9529" s="14">
        <v>9519</v>
      </c>
      <c r="H9529" s="15">
        <v>963686.56082721415</v>
      </c>
    </row>
    <row r="9530" spans="7:8" x14ac:dyDescent="0.35">
      <c r="G9530" s="14">
        <v>9520</v>
      </c>
      <c r="H9530" s="15">
        <v>948787.88209161919</v>
      </c>
    </row>
    <row r="9531" spans="7:8" x14ac:dyDescent="0.35">
      <c r="G9531" s="14">
        <v>9521</v>
      </c>
      <c r="H9531" s="15">
        <v>1089486.5995211334</v>
      </c>
    </row>
    <row r="9532" spans="7:8" x14ac:dyDescent="0.35">
      <c r="G9532" s="14">
        <v>9522</v>
      </c>
      <c r="H9532" s="15">
        <v>1388838.3607551972</v>
      </c>
    </row>
    <row r="9533" spans="7:8" x14ac:dyDescent="0.35">
      <c r="G9533" s="14">
        <v>9523</v>
      </c>
      <c r="H9533" s="15">
        <v>1761319.2849408418</v>
      </c>
    </row>
    <row r="9534" spans="7:8" x14ac:dyDescent="0.35">
      <c r="G9534" s="14">
        <v>9524</v>
      </c>
      <c r="H9534" s="15">
        <v>431773.83472677867</v>
      </c>
    </row>
    <row r="9535" spans="7:8" x14ac:dyDescent="0.35">
      <c r="G9535" s="14">
        <v>9525</v>
      </c>
      <c r="H9535" s="15">
        <v>689652.54887463234</v>
      </c>
    </row>
    <row r="9536" spans="7:8" x14ac:dyDescent="0.35">
      <c r="G9536" s="14">
        <v>9526</v>
      </c>
      <c r="H9536" s="15">
        <v>2519228.6690361416</v>
      </c>
    </row>
    <row r="9537" spans="7:8" x14ac:dyDescent="0.35">
      <c r="G9537" s="14">
        <v>9527</v>
      </c>
      <c r="H9537" s="15">
        <v>1891820.4373174449</v>
      </c>
    </row>
    <row r="9538" spans="7:8" x14ac:dyDescent="0.35">
      <c r="G9538" s="14">
        <v>9528</v>
      </c>
      <c r="H9538" s="15">
        <v>1324020.9416356112</v>
      </c>
    </row>
    <row r="9539" spans="7:8" x14ac:dyDescent="0.35">
      <c r="G9539" s="14">
        <v>9529</v>
      </c>
      <c r="H9539" s="15">
        <v>922968.91374915722</v>
      </c>
    </row>
    <row r="9540" spans="7:8" x14ac:dyDescent="0.35">
      <c r="G9540" s="14">
        <v>9530</v>
      </c>
      <c r="H9540" s="15">
        <v>4180940.1603461481</v>
      </c>
    </row>
    <row r="9541" spans="7:8" x14ac:dyDescent="0.35">
      <c r="G9541" s="14">
        <v>9531</v>
      </c>
      <c r="H9541" s="15">
        <v>1372116.2046850177</v>
      </c>
    </row>
    <row r="9542" spans="7:8" x14ac:dyDescent="0.35">
      <c r="G9542" s="14">
        <v>9532</v>
      </c>
      <c r="H9542" s="15">
        <v>566013.60223732935</v>
      </c>
    </row>
    <row r="9543" spans="7:8" x14ac:dyDescent="0.35">
      <c r="G9543" s="14">
        <v>9533</v>
      </c>
      <c r="H9543" s="15">
        <v>2435637.4492159914</v>
      </c>
    </row>
    <row r="9544" spans="7:8" x14ac:dyDescent="0.35">
      <c r="G9544" s="14">
        <v>9534</v>
      </c>
      <c r="H9544" s="15">
        <v>868461.67807002342</v>
      </c>
    </row>
    <row r="9545" spans="7:8" x14ac:dyDescent="0.35">
      <c r="G9545" s="14">
        <v>9535</v>
      </c>
      <c r="H9545" s="15">
        <v>1529354.4864052627</v>
      </c>
    </row>
    <row r="9546" spans="7:8" x14ac:dyDescent="0.35">
      <c r="G9546" s="14">
        <v>9536</v>
      </c>
      <c r="H9546" s="15">
        <v>4503282.1246482152</v>
      </c>
    </row>
    <row r="9547" spans="7:8" x14ac:dyDescent="0.35">
      <c r="G9547" s="14">
        <v>9537</v>
      </c>
      <c r="H9547" s="15">
        <v>829903.65414614964</v>
      </c>
    </row>
    <row r="9548" spans="7:8" x14ac:dyDescent="0.35">
      <c r="G9548" s="14">
        <v>9538</v>
      </c>
      <c r="H9548" s="15">
        <v>240915.77332281848</v>
      </c>
    </row>
    <row r="9549" spans="7:8" x14ac:dyDescent="0.35">
      <c r="G9549" s="14">
        <v>9539</v>
      </c>
      <c r="H9549" s="15">
        <v>1748993.8756918369</v>
      </c>
    </row>
    <row r="9550" spans="7:8" x14ac:dyDescent="0.35">
      <c r="G9550" s="14">
        <v>9540</v>
      </c>
      <c r="H9550" s="15">
        <v>657256.34238339879</v>
      </c>
    </row>
    <row r="9551" spans="7:8" x14ac:dyDescent="0.35">
      <c r="G9551" s="14">
        <v>9541</v>
      </c>
      <c r="H9551" s="15">
        <v>3140755.3900909801</v>
      </c>
    </row>
    <row r="9552" spans="7:8" x14ac:dyDescent="0.35">
      <c r="G9552" s="14">
        <v>9542</v>
      </c>
      <c r="H9552" s="15">
        <v>1130688.6949920612</v>
      </c>
    </row>
    <row r="9553" spans="7:8" x14ac:dyDescent="0.35">
      <c r="G9553" s="14">
        <v>9543</v>
      </c>
      <c r="H9553" s="15">
        <v>1174934.7812877828</v>
      </c>
    </row>
    <row r="9554" spans="7:8" x14ac:dyDescent="0.35">
      <c r="G9554" s="14">
        <v>9544</v>
      </c>
      <c r="H9554" s="15">
        <v>1517700.2323467997</v>
      </c>
    </row>
    <row r="9555" spans="7:8" x14ac:dyDescent="0.35">
      <c r="G9555" s="14">
        <v>9545</v>
      </c>
      <c r="H9555" s="15">
        <v>1956053.7459262267</v>
      </c>
    </row>
    <row r="9556" spans="7:8" x14ac:dyDescent="0.35">
      <c r="G9556" s="14">
        <v>9546</v>
      </c>
      <c r="H9556" s="15">
        <v>1882684.0605285775</v>
      </c>
    </row>
    <row r="9557" spans="7:8" x14ac:dyDescent="0.35">
      <c r="G9557" s="14">
        <v>9547</v>
      </c>
      <c r="H9557" s="15">
        <v>1048404.8222513121</v>
      </c>
    </row>
    <row r="9558" spans="7:8" x14ac:dyDescent="0.35">
      <c r="G9558" s="14">
        <v>9548</v>
      </c>
      <c r="H9558" s="15">
        <v>447653.08014923159</v>
      </c>
    </row>
    <row r="9559" spans="7:8" x14ac:dyDescent="0.35">
      <c r="G9559" s="14">
        <v>9549</v>
      </c>
      <c r="H9559" s="15">
        <v>542963.96157631651</v>
      </c>
    </row>
    <row r="9560" spans="7:8" x14ac:dyDescent="0.35">
      <c r="G9560" s="14">
        <v>9550</v>
      </c>
      <c r="H9560" s="15">
        <v>2146830.0902518542</v>
      </c>
    </row>
    <row r="9561" spans="7:8" x14ac:dyDescent="0.35">
      <c r="G9561" s="14">
        <v>9551</v>
      </c>
      <c r="H9561" s="15">
        <v>1196585.6009633932</v>
      </c>
    </row>
    <row r="9562" spans="7:8" x14ac:dyDescent="0.35">
      <c r="G9562" s="14">
        <v>9552</v>
      </c>
      <c r="H9562" s="15">
        <v>1827132.1562391983</v>
      </c>
    </row>
    <row r="9563" spans="7:8" x14ac:dyDescent="0.35">
      <c r="G9563" s="14">
        <v>9553</v>
      </c>
      <c r="H9563" s="15">
        <v>1299873.8203938717</v>
      </c>
    </row>
    <row r="9564" spans="7:8" x14ac:dyDescent="0.35">
      <c r="G9564" s="14">
        <v>9554</v>
      </c>
      <c r="H9564" s="15">
        <v>2443608.7793416856</v>
      </c>
    </row>
    <row r="9565" spans="7:8" x14ac:dyDescent="0.35">
      <c r="G9565" s="14">
        <v>9555</v>
      </c>
      <c r="H9565" s="15">
        <v>589881.75621585536</v>
      </c>
    </row>
    <row r="9566" spans="7:8" x14ac:dyDescent="0.35">
      <c r="G9566" s="14">
        <v>9556</v>
      </c>
      <c r="H9566" s="15">
        <v>580716.15049151157</v>
      </c>
    </row>
    <row r="9567" spans="7:8" x14ac:dyDescent="0.35">
      <c r="G9567" s="14">
        <v>9557</v>
      </c>
      <c r="H9567" s="15">
        <v>1365014.0137808525</v>
      </c>
    </row>
    <row r="9568" spans="7:8" x14ac:dyDescent="0.35">
      <c r="G9568" s="14">
        <v>9558</v>
      </c>
      <c r="H9568" s="15">
        <v>1478542.2530492803</v>
      </c>
    </row>
    <row r="9569" spans="7:8" x14ac:dyDescent="0.35">
      <c r="G9569" s="14">
        <v>9559</v>
      </c>
      <c r="H9569" s="15">
        <v>735974.84171236644</v>
      </c>
    </row>
    <row r="9570" spans="7:8" x14ac:dyDescent="0.35">
      <c r="G9570" s="14">
        <v>9560</v>
      </c>
      <c r="H9570" s="15">
        <v>1234307.9297710862</v>
      </c>
    </row>
    <row r="9571" spans="7:8" x14ac:dyDescent="0.35">
      <c r="G9571" s="14">
        <v>9561</v>
      </c>
      <c r="H9571" s="15">
        <v>819076.05237400497</v>
      </c>
    </row>
    <row r="9572" spans="7:8" x14ac:dyDescent="0.35">
      <c r="G9572" s="14">
        <v>9562</v>
      </c>
      <c r="H9572" s="15">
        <v>744591.81402943307</v>
      </c>
    </row>
    <row r="9573" spans="7:8" x14ac:dyDescent="0.35">
      <c r="G9573" s="14">
        <v>9563</v>
      </c>
      <c r="H9573" s="15">
        <v>1200557.6417738202</v>
      </c>
    </row>
    <row r="9574" spans="7:8" x14ac:dyDescent="0.35">
      <c r="G9574" s="14">
        <v>9564</v>
      </c>
      <c r="H9574" s="15">
        <v>856348.56900559051</v>
      </c>
    </row>
    <row r="9575" spans="7:8" x14ac:dyDescent="0.35">
      <c r="G9575" s="14">
        <v>9565</v>
      </c>
      <c r="H9575" s="15">
        <v>940992.21345657355</v>
      </c>
    </row>
    <row r="9576" spans="7:8" x14ac:dyDescent="0.35">
      <c r="G9576" s="14">
        <v>9566</v>
      </c>
      <c r="H9576" s="15">
        <v>2052999.0705743022</v>
      </c>
    </row>
    <row r="9577" spans="7:8" x14ac:dyDescent="0.35">
      <c r="G9577" s="14">
        <v>9567</v>
      </c>
      <c r="H9577" s="15">
        <v>1117790.1307089324</v>
      </c>
    </row>
    <row r="9578" spans="7:8" x14ac:dyDescent="0.35">
      <c r="G9578" s="14">
        <v>9568</v>
      </c>
      <c r="H9578" s="15">
        <v>1409563.9612316925</v>
      </c>
    </row>
    <row r="9579" spans="7:8" x14ac:dyDescent="0.35">
      <c r="G9579" s="14">
        <v>9569</v>
      </c>
      <c r="H9579" s="15">
        <v>2728119.3861537413</v>
      </c>
    </row>
    <row r="9580" spans="7:8" x14ac:dyDescent="0.35">
      <c r="G9580" s="14">
        <v>9570</v>
      </c>
      <c r="H9580" s="15">
        <v>1731014.2770141552</v>
      </c>
    </row>
    <row r="9581" spans="7:8" x14ac:dyDescent="0.35">
      <c r="G9581" s="14">
        <v>9571</v>
      </c>
      <c r="H9581" s="15">
        <v>455515.79416914261</v>
      </c>
    </row>
    <row r="9582" spans="7:8" x14ac:dyDescent="0.35">
      <c r="G9582" s="14">
        <v>9572</v>
      </c>
      <c r="H9582" s="15">
        <v>4474108.7799107218</v>
      </c>
    </row>
    <row r="9583" spans="7:8" x14ac:dyDescent="0.35">
      <c r="G9583" s="14">
        <v>9573</v>
      </c>
      <c r="H9583" s="15">
        <v>1902766.9325910381</v>
      </c>
    </row>
    <row r="9584" spans="7:8" x14ac:dyDescent="0.35">
      <c r="G9584" s="14">
        <v>9574</v>
      </c>
      <c r="H9584" s="15">
        <v>681999.01485834399</v>
      </c>
    </row>
    <row r="9585" spans="7:8" x14ac:dyDescent="0.35">
      <c r="G9585" s="14">
        <v>9575</v>
      </c>
      <c r="H9585" s="15">
        <v>498232.40809867519</v>
      </c>
    </row>
    <row r="9586" spans="7:8" x14ac:dyDescent="0.35">
      <c r="G9586" s="14">
        <v>9576</v>
      </c>
      <c r="H9586" s="15">
        <v>2728262.6917717038</v>
      </c>
    </row>
    <row r="9587" spans="7:8" x14ac:dyDescent="0.35">
      <c r="G9587" s="14">
        <v>9577</v>
      </c>
      <c r="H9587" s="15">
        <v>1200123.819299337</v>
      </c>
    </row>
    <row r="9588" spans="7:8" x14ac:dyDescent="0.35">
      <c r="G9588" s="14">
        <v>9578</v>
      </c>
      <c r="H9588" s="15">
        <v>2506357.2441558097</v>
      </c>
    </row>
    <row r="9589" spans="7:8" x14ac:dyDescent="0.35">
      <c r="G9589" s="14">
        <v>9579</v>
      </c>
      <c r="H9589" s="15">
        <v>790065.86777511111</v>
      </c>
    </row>
    <row r="9590" spans="7:8" x14ac:dyDescent="0.35">
      <c r="G9590" s="14">
        <v>9580</v>
      </c>
      <c r="H9590" s="15">
        <v>1362361.6886630976</v>
      </c>
    </row>
    <row r="9591" spans="7:8" x14ac:dyDescent="0.35">
      <c r="G9591" s="14">
        <v>9581</v>
      </c>
      <c r="H9591" s="15">
        <v>3387954.4379289984</v>
      </c>
    </row>
    <row r="9592" spans="7:8" x14ac:dyDescent="0.35">
      <c r="G9592" s="14">
        <v>9582</v>
      </c>
      <c r="H9592" s="15">
        <v>1144161.430186305</v>
      </c>
    </row>
    <row r="9593" spans="7:8" x14ac:dyDescent="0.35">
      <c r="G9593" s="14">
        <v>9583</v>
      </c>
      <c r="H9593" s="15">
        <v>688073.46146199573</v>
      </c>
    </row>
    <row r="9594" spans="7:8" x14ac:dyDescent="0.35">
      <c r="G9594" s="14">
        <v>9584</v>
      </c>
      <c r="H9594" s="15">
        <v>1047657.0899103584</v>
      </c>
    </row>
    <row r="9595" spans="7:8" x14ac:dyDescent="0.35">
      <c r="G9595" s="14">
        <v>9585</v>
      </c>
      <c r="H9595" s="15">
        <v>361618.57311138645</v>
      </c>
    </row>
    <row r="9596" spans="7:8" x14ac:dyDescent="0.35">
      <c r="G9596" s="14">
        <v>9586</v>
      </c>
      <c r="H9596" s="15">
        <v>1136041.2532614509</v>
      </c>
    </row>
    <row r="9597" spans="7:8" x14ac:dyDescent="0.35">
      <c r="G9597" s="14">
        <v>9587</v>
      </c>
      <c r="H9597" s="15">
        <v>1659345.2941796025</v>
      </c>
    </row>
    <row r="9598" spans="7:8" x14ac:dyDescent="0.35">
      <c r="G9598" s="14">
        <v>9588</v>
      </c>
      <c r="H9598" s="15">
        <v>3589811.1304091336</v>
      </c>
    </row>
    <row r="9599" spans="7:8" x14ac:dyDescent="0.35">
      <c r="G9599" s="14">
        <v>9589</v>
      </c>
      <c r="H9599" s="15">
        <v>162073.88096513567</v>
      </c>
    </row>
    <row r="9600" spans="7:8" x14ac:dyDescent="0.35">
      <c r="G9600" s="14">
        <v>9590</v>
      </c>
      <c r="H9600" s="15">
        <v>681586.93986889382</v>
      </c>
    </row>
    <row r="9601" spans="7:8" x14ac:dyDescent="0.35">
      <c r="G9601" s="14">
        <v>9591</v>
      </c>
      <c r="H9601" s="15">
        <v>3412653.5528806471</v>
      </c>
    </row>
    <row r="9602" spans="7:8" x14ac:dyDescent="0.35">
      <c r="G9602" s="14">
        <v>9592</v>
      </c>
      <c r="H9602" s="15">
        <v>2839943.1940090805</v>
      </c>
    </row>
    <row r="9603" spans="7:8" x14ac:dyDescent="0.35">
      <c r="G9603" s="14">
        <v>9593</v>
      </c>
      <c r="H9603" s="15">
        <v>1020237.5034748095</v>
      </c>
    </row>
    <row r="9604" spans="7:8" x14ac:dyDescent="0.35">
      <c r="G9604" s="14">
        <v>9594</v>
      </c>
      <c r="H9604" s="15">
        <v>396704.38099715678</v>
      </c>
    </row>
    <row r="9605" spans="7:8" x14ac:dyDescent="0.35">
      <c r="G9605" s="14">
        <v>9595</v>
      </c>
      <c r="H9605" s="15">
        <v>1455358.4824306478</v>
      </c>
    </row>
    <row r="9606" spans="7:8" x14ac:dyDescent="0.35">
      <c r="G9606" s="14">
        <v>9596</v>
      </c>
      <c r="H9606" s="15">
        <v>2034024.2828388652</v>
      </c>
    </row>
    <row r="9607" spans="7:8" x14ac:dyDescent="0.35">
      <c r="G9607" s="14">
        <v>9597</v>
      </c>
      <c r="H9607" s="15">
        <v>988419.21446514607</v>
      </c>
    </row>
    <row r="9608" spans="7:8" x14ac:dyDescent="0.35">
      <c r="G9608" s="14">
        <v>9598</v>
      </c>
      <c r="H9608" s="15">
        <v>950445.06557044736</v>
      </c>
    </row>
    <row r="9609" spans="7:8" x14ac:dyDescent="0.35">
      <c r="G9609" s="14">
        <v>9599</v>
      </c>
      <c r="H9609" s="15">
        <v>1580634.9687750556</v>
      </c>
    </row>
    <row r="9610" spans="7:8" x14ac:dyDescent="0.35">
      <c r="G9610" s="14">
        <v>9600</v>
      </c>
      <c r="H9610" s="15">
        <v>580042.8265889734</v>
      </c>
    </row>
    <row r="9611" spans="7:8" x14ac:dyDescent="0.35">
      <c r="G9611" s="14">
        <v>9601</v>
      </c>
      <c r="H9611" s="15">
        <v>660973.78976403107</v>
      </c>
    </row>
    <row r="9612" spans="7:8" x14ac:dyDescent="0.35">
      <c r="G9612" s="14">
        <v>9602</v>
      </c>
      <c r="H9612" s="15">
        <v>1592449.8707900061</v>
      </c>
    </row>
    <row r="9613" spans="7:8" x14ac:dyDescent="0.35">
      <c r="G9613" s="14">
        <v>9603</v>
      </c>
      <c r="H9613" s="15">
        <v>430552.68105100782</v>
      </c>
    </row>
    <row r="9614" spans="7:8" x14ac:dyDescent="0.35">
      <c r="G9614" s="14">
        <v>9604</v>
      </c>
      <c r="H9614" s="15">
        <v>1406146.3682336314</v>
      </c>
    </row>
    <row r="9615" spans="7:8" x14ac:dyDescent="0.35">
      <c r="G9615" s="14">
        <v>9605</v>
      </c>
      <c r="H9615" s="15">
        <v>1158420.9261020264</v>
      </c>
    </row>
    <row r="9616" spans="7:8" x14ac:dyDescent="0.35">
      <c r="G9616" s="14">
        <v>9606</v>
      </c>
      <c r="H9616" s="15">
        <v>839847.90121735609</v>
      </c>
    </row>
    <row r="9617" spans="7:8" x14ac:dyDescent="0.35">
      <c r="G9617" s="14">
        <v>9607</v>
      </c>
      <c r="H9617" s="15">
        <v>675553.50451064203</v>
      </c>
    </row>
    <row r="9618" spans="7:8" x14ac:dyDescent="0.35">
      <c r="G9618" s="14">
        <v>9608</v>
      </c>
      <c r="H9618" s="15">
        <v>807631.88625793008</v>
      </c>
    </row>
    <row r="9619" spans="7:8" x14ac:dyDescent="0.35">
      <c r="G9619" s="14">
        <v>9609</v>
      </c>
      <c r="H9619" s="15">
        <v>565595.88182013493</v>
      </c>
    </row>
    <row r="9620" spans="7:8" x14ac:dyDescent="0.35">
      <c r="G9620" s="14">
        <v>9610</v>
      </c>
      <c r="H9620" s="15">
        <v>600051.07281441684</v>
      </c>
    </row>
    <row r="9621" spans="7:8" x14ac:dyDescent="0.35">
      <c r="G9621" s="14">
        <v>9611</v>
      </c>
      <c r="H9621" s="15">
        <v>692749.34746308147</v>
      </c>
    </row>
    <row r="9622" spans="7:8" x14ac:dyDescent="0.35">
      <c r="G9622" s="14">
        <v>9612</v>
      </c>
      <c r="H9622" s="15">
        <v>1836608.0536265317</v>
      </c>
    </row>
    <row r="9623" spans="7:8" x14ac:dyDescent="0.35">
      <c r="G9623" s="14">
        <v>9613</v>
      </c>
      <c r="H9623" s="15">
        <v>1618574.2678936536</v>
      </c>
    </row>
    <row r="9624" spans="7:8" x14ac:dyDescent="0.35">
      <c r="G9624" s="14">
        <v>9614</v>
      </c>
      <c r="H9624" s="15">
        <v>403115.38382990513</v>
      </c>
    </row>
    <row r="9625" spans="7:8" x14ac:dyDescent="0.35">
      <c r="G9625" s="14">
        <v>9615</v>
      </c>
      <c r="H9625" s="15">
        <v>686197.17158194294</v>
      </c>
    </row>
    <row r="9626" spans="7:8" x14ac:dyDescent="0.35">
      <c r="G9626" s="14">
        <v>9616</v>
      </c>
      <c r="H9626" s="15">
        <v>960218.27055523195</v>
      </c>
    </row>
    <row r="9627" spans="7:8" x14ac:dyDescent="0.35">
      <c r="G9627" s="14">
        <v>9617</v>
      </c>
      <c r="H9627" s="15">
        <v>812746.68557817652</v>
      </c>
    </row>
    <row r="9628" spans="7:8" x14ac:dyDescent="0.35">
      <c r="G9628" s="14">
        <v>9618</v>
      </c>
      <c r="H9628" s="15">
        <v>430786.73329290521</v>
      </c>
    </row>
    <row r="9629" spans="7:8" x14ac:dyDescent="0.35">
      <c r="G9629" s="14">
        <v>9619</v>
      </c>
      <c r="H9629" s="15">
        <v>1282677.9286432413</v>
      </c>
    </row>
    <row r="9630" spans="7:8" x14ac:dyDescent="0.35">
      <c r="G9630" s="14">
        <v>9620</v>
      </c>
      <c r="H9630" s="15">
        <v>2441626.3895768905</v>
      </c>
    </row>
    <row r="9631" spans="7:8" x14ac:dyDescent="0.35">
      <c r="G9631" s="14">
        <v>9621</v>
      </c>
      <c r="H9631" s="15">
        <v>2965513.7352536032</v>
      </c>
    </row>
    <row r="9632" spans="7:8" x14ac:dyDescent="0.35">
      <c r="G9632" s="14">
        <v>9622</v>
      </c>
      <c r="H9632" s="15">
        <v>827380.9904658288</v>
      </c>
    </row>
    <row r="9633" spans="7:8" x14ac:dyDescent="0.35">
      <c r="G9633" s="14">
        <v>9623</v>
      </c>
      <c r="H9633" s="15">
        <v>898600.01307344786</v>
      </c>
    </row>
    <row r="9634" spans="7:8" x14ac:dyDescent="0.35">
      <c r="G9634" s="14">
        <v>9624</v>
      </c>
      <c r="H9634" s="15">
        <v>2573567.5505320067</v>
      </c>
    </row>
    <row r="9635" spans="7:8" x14ac:dyDescent="0.35">
      <c r="G9635" s="14">
        <v>9625</v>
      </c>
      <c r="H9635" s="15">
        <v>2183499.2268004655</v>
      </c>
    </row>
    <row r="9636" spans="7:8" x14ac:dyDescent="0.35">
      <c r="G9636" s="14">
        <v>9626</v>
      </c>
      <c r="H9636" s="15">
        <v>1516777.4754670695</v>
      </c>
    </row>
    <row r="9637" spans="7:8" x14ac:dyDescent="0.35">
      <c r="G9637" s="14">
        <v>9627</v>
      </c>
      <c r="H9637" s="15">
        <v>660963.38461881876</v>
      </c>
    </row>
    <row r="9638" spans="7:8" x14ac:dyDescent="0.35">
      <c r="G9638" s="14">
        <v>9628</v>
      </c>
      <c r="H9638" s="15">
        <v>275924.28232947137</v>
      </c>
    </row>
    <row r="9639" spans="7:8" x14ac:dyDescent="0.35">
      <c r="G9639" s="14">
        <v>9629</v>
      </c>
      <c r="H9639" s="15">
        <v>1889104.7759868347</v>
      </c>
    </row>
    <row r="9640" spans="7:8" x14ac:dyDescent="0.35">
      <c r="G9640" s="14">
        <v>9630</v>
      </c>
      <c r="H9640" s="15">
        <v>929441.73606868798</v>
      </c>
    </row>
    <row r="9641" spans="7:8" x14ac:dyDescent="0.35">
      <c r="G9641" s="14">
        <v>9631</v>
      </c>
      <c r="H9641" s="15">
        <v>970938.66527970892</v>
      </c>
    </row>
    <row r="9642" spans="7:8" x14ac:dyDescent="0.35">
      <c r="G9642" s="14">
        <v>9632</v>
      </c>
      <c r="H9642" s="15">
        <v>579414.63508833619</v>
      </c>
    </row>
    <row r="9643" spans="7:8" x14ac:dyDescent="0.35">
      <c r="G9643" s="14">
        <v>9633</v>
      </c>
      <c r="H9643" s="15">
        <v>364086.18276987411</v>
      </c>
    </row>
    <row r="9644" spans="7:8" x14ac:dyDescent="0.35">
      <c r="G9644" s="14">
        <v>9634</v>
      </c>
      <c r="H9644" s="15">
        <v>967490.40660524811</v>
      </c>
    </row>
    <row r="9645" spans="7:8" x14ac:dyDescent="0.35">
      <c r="G9645" s="14">
        <v>9635</v>
      </c>
      <c r="H9645" s="15">
        <v>1124744.1730093844</v>
      </c>
    </row>
    <row r="9646" spans="7:8" x14ac:dyDescent="0.35">
      <c r="G9646" s="14">
        <v>9636</v>
      </c>
      <c r="H9646" s="15">
        <v>901892.96807667858</v>
      </c>
    </row>
    <row r="9647" spans="7:8" x14ac:dyDescent="0.35">
      <c r="G9647" s="14">
        <v>9637</v>
      </c>
      <c r="H9647" s="15">
        <v>1682078.4055682959</v>
      </c>
    </row>
    <row r="9648" spans="7:8" x14ac:dyDescent="0.35">
      <c r="G9648" s="14">
        <v>9638</v>
      </c>
      <c r="H9648" s="15">
        <v>1391302.0179411536</v>
      </c>
    </row>
    <row r="9649" spans="7:8" x14ac:dyDescent="0.35">
      <c r="G9649" s="14">
        <v>9639</v>
      </c>
      <c r="H9649" s="15">
        <v>469985.63490057871</v>
      </c>
    </row>
    <row r="9650" spans="7:8" x14ac:dyDescent="0.35">
      <c r="G9650" s="14">
        <v>9640</v>
      </c>
      <c r="H9650" s="15">
        <v>1540205.9776575472</v>
      </c>
    </row>
    <row r="9651" spans="7:8" x14ac:dyDescent="0.35">
      <c r="G9651" s="14">
        <v>9641</v>
      </c>
      <c r="H9651" s="15">
        <v>730822.58553060389</v>
      </c>
    </row>
    <row r="9652" spans="7:8" x14ac:dyDescent="0.35">
      <c r="G9652" s="14">
        <v>9642</v>
      </c>
      <c r="H9652" s="15">
        <v>1689440.4043177848</v>
      </c>
    </row>
    <row r="9653" spans="7:8" x14ac:dyDescent="0.35">
      <c r="G9653" s="14">
        <v>9643</v>
      </c>
      <c r="H9653" s="15">
        <v>681443.90958281001</v>
      </c>
    </row>
    <row r="9654" spans="7:8" x14ac:dyDescent="0.35">
      <c r="G9654" s="14">
        <v>9644</v>
      </c>
      <c r="H9654" s="15">
        <v>777804.39816507208</v>
      </c>
    </row>
    <row r="9655" spans="7:8" x14ac:dyDescent="0.35">
      <c r="G9655" s="14">
        <v>9645</v>
      </c>
      <c r="H9655" s="15">
        <v>1294065.3732874126</v>
      </c>
    </row>
    <row r="9656" spans="7:8" x14ac:dyDescent="0.35">
      <c r="G9656" s="14">
        <v>9646</v>
      </c>
      <c r="H9656" s="15">
        <v>1473213.0162045262</v>
      </c>
    </row>
    <row r="9657" spans="7:8" x14ac:dyDescent="0.35">
      <c r="G9657" s="14">
        <v>9647</v>
      </c>
      <c r="H9657" s="15">
        <v>608857.03874334448</v>
      </c>
    </row>
    <row r="9658" spans="7:8" x14ac:dyDescent="0.35">
      <c r="G9658" s="14">
        <v>9648</v>
      </c>
      <c r="H9658" s="15">
        <v>1978751.9283690543</v>
      </c>
    </row>
    <row r="9659" spans="7:8" x14ac:dyDescent="0.35">
      <c r="G9659" s="14">
        <v>9649</v>
      </c>
      <c r="H9659" s="15">
        <v>2354472.0498692072</v>
      </c>
    </row>
    <row r="9660" spans="7:8" x14ac:dyDescent="0.35">
      <c r="G9660" s="14">
        <v>9650</v>
      </c>
      <c r="H9660" s="15">
        <v>459912.21432560554</v>
      </c>
    </row>
    <row r="9661" spans="7:8" x14ac:dyDescent="0.35">
      <c r="G9661" s="14">
        <v>9651</v>
      </c>
      <c r="H9661" s="15">
        <v>403451.21217086876</v>
      </c>
    </row>
    <row r="9662" spans="7:8" x14ac:dyDescent="0.35">
      <c r="G9662" s="14">
        <v>9652</v>
      </c>
      <c r="H9662" s="15">
        <v>1042732.9291540383</v>
      </c>
    </row>
    <row r="9663" spans="7:8" x14ac:dyDescent="0.35">
      <c r="G9663" s="14">
        <v>9653</v>
      </c>
      <c r="H9663" s="15">
        <v>3235324.5657687122</v>
      </c>
    </row>
    <row r="9664" spans="7:8" x14ac:dyDescent="0.35">
      <c r="G9664" s="14">
        <v>9654</v>
      </c>
      <c r="H9664" s="15">
        <v>193261.71508801336</v>
      </c>
    </row>
    <row r="9665" spans="7:8" x14ac:dyDescent="0.35">
      <c r="G9665" s="14">
        <v>9655</v>
      </c>
      <c r="H9665" s="15">
        <v>1573818.9171633115</v>
      </c>
    </row>
    <row r="9666" spans="7:8" x14ac:dyDescent="0.35">
      <c r="G9666" s="14">
        <v>9656</v>
      </c>
      <c r="H9666" s="15">
        <v>1798827.3037365193</v>
      </c>
    </row>
    <row r="9667" spans="7:8" x14ac:dyDescent="0.35">
      <c r="G9667" s="14">
        <v>9657</v>
      </c>
      <c r="H9667" s="15">
        <v>3238684.606641423</v>
      </c>
    </row>
    <row r="9668" spans="7:8" x14ac:dyDescent="0.35">
      <c r="G9668" s="14">
        <v>9658</v>
      </c>
      <c r="H9668" s="15">
        <v>1186064.6243811245</v>
      </c>
    </row>
    <row r="9669" spans="7:8" x14ac:dyDescent="0.35">
      <c r="G9669" s="14">
        <v>9659</v>
      </c>
      <c r="H9669" s="15">
        <v>1464934.0401357613</v>
      </c>
    </row>
    <row r="9670" spans="7:8" x14ac:dyDescent="0.35">
      <c r="G9670" s="14">
        <v>9660</v>
      </c>
      <c r="H9670" s="15">
        <v>1466326.6691747312</v>
      </c>
    </row>
    <row r="9671" spans="7:8" x14ac:dyDescent="0.35">
      <c r="G9671" s="14">
        <v>9661</v>
      </c>
      <c r="H9671" s="15">
        <v>340623.99541418185</v>
      </c>
    </row>
    <row r="9672" spans="7:8" x14ac:dyDescent="0.35">
      <c r="G9672" s="14">
        <v>9662</v>
      </c>
      <c r="H9672" s="15">
        <v>905987.80720165151</v>
      </c>
    </row>
    <row r="9673" spans="7:8" x14ac:dyDescent="0.35">
      <c r="G9673" s="14">
        <v>9663</v>
      </c>
      <c r="H9673" s="15">
        <v>965440.76664278994</v>
      </c>
    </row>
    <row r="9674" spans="7:8" x14ac:dyDescent="0.35">
      <c r="G9674" s="14">
        <v>9664</v>
      </c>
      <c r="H9674" s="15">
        <v>942312.55493427918</v>
      </c>
    </row>
    <row r="9675" spans="7:8" x14ac:dyDescent="0.35">
      <c r="G9675" s="14">
        <v>9665</v>
      </c>
      <c r="H9675" s="15">
        <v>951366.5983539942</v>
      </c>
    </row>
    <row r="9676" spans="7:8" x14ac:dyDescent="0.35">
      <c r="G9676" s="14">
        <v>9666</v>
      </c>
      <c r="H9676" s="15">
        <v>839203.45721795957</v>
      </c>
    </row>
    <row r="9677" spans="7:8" x14ac:dyDescent="0.35">
      <c r="G9677" s="14">
        <v>9667</v>
      </c>
      <c r="H9677" s="15">
        <v>3731962.3331630114</v>
      </c>
    </row>
    <row r="9678" spans="7:8" x14ac:dyDescent="0.35">
      <c r="G9678" s="14">
        <v>9668</v>
      </c>
      <c r="H9678" s="15">
        <v>2273495.4520093342</v>
      </c>
    </row>
    <row r="9679" spans="7:8" x14ac:dyDescent="0.35">
      <c r="G9679" s="14">
        <v>9669</v>
      </c>
      <c r="H9679" s="15">
        <v>1420158.3345841793</v>
      </c>
    </row>
    <row r="9680" spans="7:8" x14ac:dyDescent="0.35">
      <c r="G9680" s="14">
        <v>9670</v>
      </c>
      <c r="H9680" s="15">
        <v>1467834.5682615645</v>
      </c>
    </row>
    <row r="9681" spans="7:8" x14ac:dyDescent="0.35">
      <c r="G9681" s="14">
        <v>9671</v>
      </c>
      <c r="H9681" s="15">
        <v>2277308.253082104</v>
      </c>
    </row>
    <row r="9682" spans="7:8" x14ac:dyDescent="0.35">
      <c r="G9682" s="14">
        <v>9672</v>
      </c>
      <c r="H9682" s="15">
        <v>1438431.2314626444</v>
      </c>
    </row>
    <row r="9683" spans="7:8" x14ac:dyDescent="0.35">
      <c r="G9683" s="14">
        <v>9673</v>
      </c>
      <c r="H9683" s="15">
        <v>848574.14405695687</v>
      </c>
    </row>
    <row r="9684" spans="7:8" x14ac:dyDescent="0.35">
      <c r="G9684" s="14">
        <v>9674</v>
      </c>
      <c r="H9684" s="15">
        <v>849616.30728500453</v>
      </c>
    </row>
    <row r="9685" spans="7:8" x14ac:dyDescent="0.35">
      <c r="G9685" s="14">
        <v>9675</v>
      </c>
      <c r="H9685" s="15">
        <v>294555.96318211226</v>
      </c>
    </row>
    <row r="9686" spans="7:8" x14ac:dyDescent="0.35">
      <c r="G9686" s="14">
        <v>9676</v>
      </c>
      <c r="H9686" s="15">
        <v>465250.57217864797</v>
      </c>
    </row>
    <row r="9687" spans="7:8" x14ac:dyDescent="0.35">
      <c r="G9687" s="14">
        <v>9677</v>
      </c>
      <c r="H9687" s="15">
        <v>588965.86401824187</v>
      </c>
    </row>
    <row r="9688" spans="7:8" x14ac:dyDescent="0.35">
      <c r="G9688" s="14">
        <v>9678</v>
      </c>
      <c r="H9688" s="15">
        <v>1740412.3104019887</v>
      </c>
    </row>
    <row r="9689" spans="7:8" x14ac:dyDescent="0.35">
      <c r="G9689" s="14">
        <v>9679</v>
      </c>
      <c r="H9689" s="15">
        <v>1554338.204294513</v>
      </c>
    </row>
    <row r="9690" spans="7:8" x14ac:dyDescent="0.35">
      <c r="G9690" s="14">
        <v>9680</v>
      </c>
      <c r="H9690" s="15">
        <v>1071743.9927116164</v>
      </c>
    </row>
    <row r="9691" spans="7:8" x14ac:dyDescent="0.35">
      <c r="G9691" s="14">
        <v>9681</v>
      </c>
      <c r="H9691" s="15">
        <v>1152321.9962218595</v>
      </c>
    </row>
    <row r="9692" spans="7:8" x14ac:dyDescent="0.35">
      <c r="G9692" s="14">
        <v>9682</v>
      </c>
      <c r="H9692" s="15">
        <v>508841.51424731273</v>
      </c>
    </row>
    <row r="9693" spans="7:8" x14ac:dyDescent="0.35">
      <c r="G9693" s="14">
        <v>9683</v>
      </c>
      <c r="H9693" s="15">
        <v>1341687.5392632475</v>
      </c>
    </row>
    <row r="9694" spans="7:8" x14ac:dyDescent="0.35">
      <c r="G9694" s="14">
        <v>9684</v>
      </c>
      <c r="H9694" s="15">
        <v>1371590.9688623764</v>
      </c>
    </row>
    <row r="9695" spans="7:8" x14ac:dyDescent="0.35">
      <c r="G9695" s="14">
        <v>9685</v>
      </c>
      <c r="H9695" s="15">
        <v>589174.82775522722</v>
      </c>
    </row>
    <row r="9696" spans="7:8" x14ac:dyDescent="0.35">
      <c r="G9696" s="14">
        <v>9686</v>
      </c>
      <c r="H9696" s="15">
        <v>513474.21130126563</v>
      </c>
    </row>
    <row r="9697" spans="7:8" x14ac:dyDescent="0.35">
      <c r="G9697" s="14">
        <v>9687</v>
      </c>
      <c r="H9697" s="15">
        <v>582377.70520446391</v>
      </c>
    </row>
    <row r="9698" spans="7:8" x14ac:dyDescent="0.35">
      <c r="G9698" s="14">
        <v>9688</v>
      </c>
      <c r="H9698" s="15">
        <v>638698.37936368468</v>
      </c>
    </row>
    <row r="9699" spans="7:8" x14ac:dyDescent="0.35">
      <c r="G9699" s="14">
        <v>9689</v>
      </c>
      <c r="H9699" s="15">
        <v>2697151.6133835539</v>
      </c>
    </row>
    <row r="9700" spans="7:8" x14ac:dyDescent="0.35">
      <c r="G9700" s="14">
        <v>9690</v>
      </c>
      <c r="H9700" s="15">
        <v>240337.22930225878</v>
      </c>
    </row>
    <row r="9701" spans="7:8" x14ac:dyDescent="0.35">
      <c r="G9701" s="14">
        <v>9691</v>
      </c>
      <c r="H9701" s="15">
        <v>1028649.715147409</v>
      </c>
    </row>
    <row r="9702" spans="7:8" x14ac:dyDescent="0.35">
      <c r="G9702" s="14">
        <v>9692</v>
      </c>
      <c r="H9702" s="15">
        <v>180707.05995399895</v>
      </c>
    </row>
    <row r="9703" spans="7:8" x14ac:dyDescent="0.35">
      <c r="G9703" s="14">
        <v>9693</v>
      </c>
      <c r="H9703" s="15">
        <v>1960449.6615411304</v>
      </c>
    </row>
    <row r="9704" spans="7:8" x14ac:dyDescent="0.35">
      <c r="G9704" s="14">
        <v>9694</v>
      </c>
      <c r="H9704" s="15">
        <v>454824.67741083453</v>
      </c>
    </row>
    <row r="9705" spans="7:8" x14ac:dyDescent="0.35">
      <c r="G9705" s="14">
        <v>9695</v>
      </c>
      <c r="H9705" s="15">
        <v>788602.10657757823</v>
      </c>
    </row>
    <row r="9706" spans="7:8" x14ac:dyDescent="0.35">
      <c r="G9706" s="14">
        <v>9696</v>
      </c>
      <c r="H9706" s="15">
        <v>979019.28881247237</v>
      </c>
    </row>
    <row r="9707" spans="7:8" x14ac:dyDescent="0.35">
      <c r="G9707" s="14">
        <v>9697</v>
      </c>
      <c r="H9707" s="15">
        <v>1355270.5428514131</v>
      </c>
    </row>
    <row r="9708" spans="7:8" x14ac:dyDescent="0.35">
      <c r="G9708" s="14">
        <v>9698</v>
      </c>
      <c r="H9708" s="15">
        <v>850043.80924853717</v>
      </c>
    </row>
    <row r="9709" spans="7:8" x14ac:dyDescent="0.35">
      <c r="G9709" s="14">
        <v>9699</v>
      </c>
      <c r="H9709" s="15">
        <v>2751175.9930654028</v>
      </c>
    </row>
    <row r="9710" spans="7:8" x14ac:dyDescent="0.35">
      <c r="G9710" s="14">
        <v>9700</v>
      </c>
      <c r="H9710" s="15">
        <v>205716.61902470846</v>
      </c>
    </row>
    <row r="9711" spans="7:8" x14ac:dyDescent="0.35">
      <c r="G9711" s="14">
        <v>9701</v>
      </c>
      <c r="H9711" s="15">
        <v>672925.68987214402</v>
      </c>
    </row>
    <row r="9712" spans="7:8" x14ac:dyDescent="0.35">
      <c r="G9712" s="14">
        <v>9702</v>
      </c>
      <c r="H9712" s="15">
        <v>1402779.7759665095</v>
      </c>
    </row>
    <row r="9713" spans="7:8" x14ac:dyDescent="0.35">
      <c r="G9713" s="14">
        <v>9703</v>
      </c>
      <c r="H9713" s="15">
        <v>1518153.2696674464</v>
      </c>
    </row>
    <row r="9714" spans="7:8" x14ac:dyDescent="0.35">
      <c r="G9714" s="14">
        <v>9704</v>
      </c>
      <c r="H9714" s="15">
        <v>534901.06692478328</v>
      </c>
    </row>
    <row r="9715" spans="7:8" x14ac:dyDescent="0.35">
      <c r="G9715" s="14">
        <v>9705</v>
      </c>
      <c r="H9715" s="15">
        <v>833611.4661837226</v>
      </c>
    </row>
    <row r="9716" spans="7:8" x14ac:dyDescent="0.35">
      <c r="G9716" s="14">
        <v>9706</v>
      </c>
      <c r="H9716" s="15">
        <v>1523206.2071902929</v>
      </c>
    </row>
    <row r="9717" spans="7:8" x14ac:dyDescent="0.35">
      <c r="G9717" s="14">
        <v>9707</v>
      </c>
      <c r="H9717" s="15">
        <v>568314.19807115477</v>
      </c>
    </row>
    <row r="9718" spans="7:8" x14ac:dyDescent="0.35">
      <c r="G9718" s="14">
        <v>9708</v>
      </c>
      <c r="H9718" s="15">
        <v>1443464.7917878767</v>
      </c>
    </row>
    <row r="9719" spans="7:8" x14ac:dyDescent="0.35">
      <c r="G9719" s="14">
        <v>9709</v>
      </c>
      <c r="H9719" s="15">
        <v>239101.16459012922</v>
      </c>
    </row>
    <row r="9720" spans="7:8" x14ac:dyDescent="0.35">
      <c r="G9720" s="14">
        <v>9710</v>
      </c>
      <c r="H9720" s="15">
        <v>979862.44452049502</v>
      </c>
    </row>
    <row r="9721" spans="7:8" x14ac:dyDescent="0.35">
      <c r="G9721" s="14">
        <v>9711</v>
      </c>
      <c r="H9721" s="15">
        <v>924991.74677845754</v>
      </c>
    </row>
    <row r="9722" spans="7:8" x14ac:dyDescent="0.35">
      <c r="G9722" s="14">
        <v>9712</v>
      </c>
      <c r="H9722" s="15">
        <v>949879.73008965561</v>
      </c>
    </row>
    <row r="9723" spans="7:8" x14ac:dyDescent="0.35">
      <c r="G9723" s="14">
        <v>9713</v>
      </c>
      <c r="H9723" s="15">
        <v>1038395.0896410829</v>
      </c>
    </row>
    <row r="9724" spans="7:8" x14ac:dyDescent="0.35">
      <c r="G9724" s="14">
        <v>9714</v>
      </c>
      <c r="H9724" s="15">
        <v>535562.50683169998</v>
      </c>
    </row>
    <row r="9725" spans="7:8" x14ac:dyDescent="0.35">
      <c r="G9725" s="14">
        <v>9715</v>
      </c>
      <c r="H9725" s="15">
        <v>719831.97112787305</v>
      </c>
    </row>
    <row r="9726" spans="7:8" x14ac:dyDescent="0.35">
      <c r="G9726" s="14">
        <v>9716</v>
      </c>
      <c r="H9726" s="15">
        <v>4568918.6388283726</v>
      </c>
    </row>
    <row r="9727" spans="7:8" x14ac:dyDescent="0.35">
      <c r="G9727" s="14">
        <v>9717</v>
      </c>
      <c r="H9727" s="15">
        <v>405183.33777584223</v>
      </c>
    </row>
    <row r="9728" spans="7:8" x14ac:dyDescent="0.35">
      <c r="G9728" s="14">
        <v>9718</v>
      </c>
      <c r="H9728" s="15">
        <v>479698.71198544995</v>
      </c>
    </row>
    <row r="9729" spans="7:8" x14ac:dyDescent="0.35">
      <c r="G9729" s="14">
        <v>9719</v>
      </c>
      <c r="H9729" s="15">
        <v>401700.36990227783</v>
      </c>
    </row>
    <row r="9730" spans="7:8" x14ac:dyDescent="0.35">
      <c r="G9730" s="14">
        <v>9720</v>
      </c>
      <c r="H9730" s="15">
        <v>2114998.7444642005</v>
      </c>
    </row>
    <row r="9731" spans="7:8" x14ac:dyDescent="0.35">
      <c r="G9731" s="14">
        <v>9721</v>
      </c>
      <c r="H9731" s="15">
        <v>1626042.2463337393</v>
      </c>
    </row>
    <row r="9732" spans="7:8" x14ac:dyDescent="0.35">
      <c r="G9732" s="14">
        <v>9722</v>
      </c>
      <c r="H9732" s="15">
        <v>722371.0836878221</v>
      </c>
    </row>
    <row r="9733" spans="7:8" x14ac:dyDescent="0.35">
      <c r="G9733" s="14">
        <v>9723</v>
      </c>
      <c r="H9733" s="15">
        <v>1712593.2436083122</v>
      </c>
    </row>
    <row r="9734" spans="7:8" x14ac:dyDescent="0.35">
      <c r="G9734" s="14">
        <v>9724</v>
      </c>
      <c r="H9734" s="15">
        <v>640965.18131733662</v>
      </c>
    </row>
    <row r="9735" spans="7:8" x14ac:dyDescent="0.35">
      <c r="G9735" s="14">
        <v>9725</v>
      </c>
      <c r="H9735" s="15">
        <v>1897402.3823879752</v>
      </c>
    </row>
    <row r="9736" spans="7:8" x14ac:dyDescent="0.35">
      <c r="G9736" s="14">
        <v>9726</v>
      </c>
      <c r="H9736" s="15">
        <v>414674.83683486638</v>
      </c>
    </row>
    <row r="9737" spans="7:8" x14ac:dyDescent="0.35">
      <c r="G9737" s="14">
        <v>9727</v>
      </c>
      <c r="H9737" s="15">
        <v>1666962.8965029798</v>
      </c>
    </row>
    <row r="9738" spans="7:8" x14ac:dyDescent="0.35">
      <c r="G9738" s="14">
        <v>9728</v>
      </c>
      <c r="H9738" s="15">
        <v>1282943.3972543573</v>
      </c>
    </row>
    <row r="9739" spans="7:8" x14ac:dyDescent="0.35">
      <c r="G9739" s="14">
        <v>9729</v>
      </c>
      <c r="H9739" s="15">
        <v>1626939.9400132264</v>
      </c>
    </row>
    <row r="9740" spans="7:8" x14ac:dyDescent="0.35">
      <c r="G9740" s="14">
        <v>9730</v>
      </c>
      <c r="H9740" s="15">
        <v>374297.49886162288</v>
      </c>
    </row>
    <row r="9741" spans="7:8" x14ac:dyDescent="0.35">
      <c r="G9741" s="14">
        <v>9731</v>
      </c>
      <c r="H9741" s="15">
        <v>1367075.1217553099</v>
      </c>
    </row>
    <row r="9742" spans="7:8" x14ac:dyDescent="0.35">
      <c r="G9742" s="14">
        <v>9732</v>
      </c>
      <c r="H9742" s="15">
        <v>596149.39442706248</v>
      </c>
    </row>
    <row r="9743" spans="7:8" x14ac:dyDescent="0.35">
      <c r="G9743" s="14">
        <v>9733</v>
      </c>
      <c r="H9743" s="15">
        <v>1008425.1392104155</v>
      </c>
    </row>
    <row r="9744" spans="7:8" x14ac:dyDescent="0.35">
      <c r="G9744" s="14">
        <v>9734</v>
      </c>
      <c r="H9744" s="15">
        <v>785739.85619035223</v>
      </c>
    </row>
    <row r="9745" spans="7:8" x14ac:dyDescent="0.35">
      <c r="G9745" s="14">
        <v>9735</v>
      </c>
      <c r="H9745" s="15">
        <v>891758.50210885669</v>
      </c>
    </row>
    <row r="9746" spans="7:8" x14ac:dyDescent="0.35">
      <c r="G9746" s="14">
        <v>9736</v>
      </c>
      <c r="H9746" s="15">
        <v>586349.90298244159</v>
      </c>
    </row>
    <row r="9747" spans="7:8" x14ac:dyDescent="0.35">
      <c r="G9747" s="14">
        <v>9737</v>
      </c>
      <c r="H9747" s="15">
        <v>831137.50223544915</v>
      </c>
    </row>
    <row r="9748" spans="7:8" x14ac:dyDescent="0.35">
      <c r="G9748" s="14">
        <v>9738</v>
      </c>
      <c r="H9748" s="15">
        <v>756489.08738436084</v>
      </c>
    </row>
    <row r="9749" spans="7:8" x14ac:dyDescent="0.35">
      <c r="G9749" s="14">
        <v>9739</v>
      </c>
      <c r="H9749" s="15">
        <v>767991.88557326491</v>
      </c>
    </row>
    <row r="9750" spans="7:8" x14ac:dyDescent="0.35">
      <c r="G9750" s="14">
        <v>9740</v>
      </c>
      <c r="H9750" s="15">
        <v>1604196.1153432115</v>
      </c>
    </row>
    <row r="9751" spans="7:8" x14ac:dyDescent="0.35">
      <c r="G9751" s="14">
        <v>9741</v>
      </c>
      <c r="H9751" s="15">
        <v>911277.89037117234</v>
      </c>
    </row>
    <row r="9752" spans="7:8" x14ac:dyDescent="0.35">
      <c r="G9752" s="14">
        <v>9742</v>
      </c>
      <c r="H9752" s="15">
        <v>1515254.1613808721</v>
      </c>
    </row>
    <row r="9753" spans="7:8" x14ac:dyDescent="0.35">
      <c r="G9753" s="14">
        <v>9743</v>
      </c>
      <c r="H9753" s="15">
        <v>617791.83077028487</v>
      </c>
    </row>
    <row r="9754" spans="7:8" x14ac:dyDescent="0.35">
      <c r="G9754" s="14">
        <v>9744</v>
      </c>
      <c r="H9754" s="15">
        <v>852890.23940343177</v>
      </c>
    </row>
    <row r="9755" spans="7:8" x14ac:dyDescent="0.35">
      <c r="G9755" s="14">
        <v>9745</v>
      </c>
      <c r="H9755" s="15">
        <v>172153.13877244643</v>
      </c>
    </row>
    <row r="9756" spans="7:8" x14ac:dyDescent="0.35">
      <c r="G9756" s="14">
        <v>9746</v>
      </c>
      <c r="H9756" s="15">
        <v>726845.47748207313</v>
      </c>
    </row>
    <row r="9757" spans="7:8" x14ac:dyDescent="0.35">
      <c r="G9757" s="14">
        <v>9747</v>
      </c>
      <c r="H9757" s="15">
        <v>1182838.4107649941</v>
      </c>
    </row>
    <row r="9758" spans="7:8" x14ac:dyDescent="0.35">
      <c r="G9758" s="14">
        <v>9748</v>
      </c>
      <c r="H9758" s="15">
        <v>1103109.4382446203</v>
      </c>
    </row>
    <row r="9759" spans="7:8" x14ac:dyDescent="0.35">
      <c r="G9759" s="14">
        <v>9749</v>
      </c>
      <c r="H9759" s="15">
        <v>349044.3797536869</v>
      </c>
    </row>
    <row r="9760" spans="7:8" x14ac:dyDescent="0.35">
      <c r="G9760" s="14">
        <v>9750</v>
      </c>
      <c r="H9760" s="15">
        <v>1083759.540752677</v>
      </c>
    </row>
    <row r="9761" spans="7:8" x14ac:dyDescent="0.35">
      <c r="G9761" s="14">
        <v>9751</v>
      </c>
      <c r="H9761" s="15">
        <v>336571.58184581605</v>
      </c>
    </row>
    <row r="9762" spans="7:8" x14ac:dyDescent="0.35">
      <c r="G9762" s="14">
        <v>9752</v>
      </c>
      <c r="H9762" s="15">
        <v>907203.75576979562</v>
      </c>
    </row>
    <row r="9763" spans="7:8" x14ac:dyDescent="0.35">
      <c r="G9763" s="14">
        <v>9753</v>
      </c>
      <c r="H9763" s="15">
        <v>1143565.1480420316</v>
      </c>
    </row>
    <row r="9764" spans="7:8" x14ac:dyDescent="0.35">
      <c r="G9764" s="14">
        <v>9754</v>
      </c>
      <c r="H9764" s="15">
        <v>654272.76293751423</v>
      </c>
    </row>
    <row r="9765" spans="7:8" x14ac:dyDescent="0.35">
      <c r="G9765" s="14">
        <v>9755</v>
      </c>
      <c r="H9765" s="15">
        <v>439510.46093020175</v>
      </c>
    </row>
    <row r="9766" spans="7:8" x14ac:dyDescent="0.35">
      <c r="G9766" s="14">
        <v>9756</v>
      </c>
      <c r="H9766" s="15">
        <v>1665267.6879427747</v>
      </c>
    </row>
    <row r="9767" spans="7:8" x14ac:dyDescent="0.35">
      <c r="G9767" s="14">
        <v>9757</v>
      </c>
      <c r="H9767" s="15">
        <v>676699.79576783313</v>
      </c>
    </row>
    <row r="9768" spans="7:8" x14ac:dyDescent="0.35">
      <c r="G9768" s="14">
        <v>9758</v>
      </c>
      <c r="H9768" s="15">
        <v>690605.92573806399</v>
      </c>
    </row>
    <row r="9769" spans="7:8" x14ac:dyDescent="0.35">
      <c r="G9769" s="14">
        <v>9759</v>
      </c>
      <c r="H9769" s="15">
        <v>605062.46927696664</v>
      </c>
    </row>
    <row r="9770" spans="7:8" x14ac:dyDescent="0.35">
      <c r="G9770" s="14">
        <v>9760</v>
      </c>
      <c r="H9770" s="15">
        <v>1086949.5444833285</v>
      </c>
    </row>
    <row r="9771" spans="7:8" x14ac:dyDescent="0.35">
      <c r="G9771" s="14">
        <v>9761</v>
      </c>
      <c r="H9771" s="15">
        <v>311586.27679931244</v>
      </c>
    </row>
    <row r="9772" spans="7:8" x14ac:dyDescent="0.35">
      <c r="G9772" s="14">
        <v>9762</v>
      </c>
      <c r="H9772" s="15">
        <v>373317.55109498691</v>
      </c>
    </row>
    <row r="9773" spans="7:8" x14ac:dyDescent="0.35">
      <c r="G9773" s="14">
        <v>9763</v>
      </c>
      <c r="H9773" s="15">
        <v>1013623.0565372779</v>
      </c>
    </row>
    <row r="9774" spans="7:8" x14ac:dyDescent="0.35">
      <c r="G9774" s="14">
        <v>9764</v>
      </c>
      <c r="H9774" s="15">
        <v>2248145.1573021021</v>
      </c>
    </row>
    <row r="9775" spans="7:8" x14ac:dyDescent="0.35">
      <c r="G9775" s="14">
        <v>9765</v>
      </c>
      <c r="H9775" s="15">
        <v>2652243.7741153175</v>
      </c>
    </row>
    <row r="9776" spans="7:8" x14ac:dyDescent="0.35">
      <c r="G9776" s="14">
        <v>9766</v>
      </c>
      <c r="H9776" s="15">
        <v>3033843.5737381387</v>
      </c>
    </row>
    <row r="9777" spans="7:8" x14ac:dyDescent="0.35">
      <c r="G9777" s="14">
        <v>9767</v>
      </c>
      <c r="H9777" s="15">
        <v>370432.0106312572</v>
      </c>
    </row>
    <row r="9778" spans="7:8" x14ac:dyDescent="0.35">
      <c r="G9778" s="14">
        <v>9768</v>
      </c>
      <c r="H9778" s="15">
        <v>867007.12360938452</v>
      </c>
    </row>
    <row r="9779" spans="7:8" x14ac:dyDescent="0.35">
      <c r="G9779" s="14">
        <v>9769</v>
      </c>
      <c r="H9779" s="15">
        <v>897039.50060237036</v>
      </c>
    </row>
    <row r="9780" spans="7:8" x14ac:dyDescent="0.35">
      <c r="G9780" s="14">
        <v>9770</v>
      </c>
      <c r="H9780" s="15">
        <v>2276666.9804547611</v>
      </c>
    </row>
    <row r="9781" spans="7:8" x14ac:dyDescent="0.35">
      <c r="G9781" s="14">
        <v>9771</v>
      </c>
      <c r="H9781" s="15">
        <v>688172.75838679424</v>
      </c>
    </row>
    <row r="9782" spans="7:8" x14ac:dyDescent="0.35">
      <c r="G9782" s="14">
        <v>9772</v>
      </c>
      <c r="H9782" s="15">
        <v>644763.63335738878</v>
      </c>
    </row>
    <row r="9783" spans="7:8" x14ac:dyDescent="0.35">
      <c r="G9783" s="14">
        <v>9773</v>
      </c>
      <c r="H9783" s="15">
        <v>958859.37804279325</v>
      </c>
    </row>
    <row r="9784" spans="7:8" x14ac:dyDescent="0.35">
      <c r="G9784" s="14">
        <v>9774</v>
      </c>
      <c r="H9784" s="15">
        <v>1287346.8040109971</v>
      </c>
    </row>
    <row r="9785" spans="7:8" x14ac:dyDescent="0.35">
      <c r="G9785" s="14">
        <v>9775</v>
      </c>
      <c r="H9785" s="15">
        <v>646949.60537131969</v>
      </c>
    </row>
    <row r="9786" spans="7:8" x14ac:dyDescent="0.35">
      <c r="G9786" s="14">
        <v>9776</v>
      </c>
      <c r="H9786" s="15">
        <v>2720011.3359263674</v>
      </c>
    </row>
    <row r="9787" spans="7:8" x14ac:dyDescent="0.35">
      <c r="G9787" s="14">
        <v>9777</v>
      </c>
      <c r="H9787" s="15">
        <v>939673.29466918379</v>
      </c>
    </row>
    <row r="9788" spans="7:8" x14ac:dyDescent="0.35">
      <c r="G9788" s="14">
        <v>9778</v>
      </c>
      <c r="H9788" s="15">
        <v>1872382.0497922227</v>
      </c>
    </row>
    <row r="9789" spans="7:8" x14ac:dyDescent="0.35">
      <c r="G9789" s="14">
        <v>9779</v>
      </c>
      <c r="H9789" s="15">
        <v>2005681.8014911122</v>
      </c>
    </row>
    <row r="9790" spans="7:8" x14ac:dyDescent="0.35">
      <c r="G9790" s="14">
        <v>9780</v>
      </c>
      <c r="H9790" s="15">
        <v>1133241.8013268695</v>
      </c>
    </row>
    <row r="9791" spans="7:8" x14ac:dyDescent="0.35">
      <c r="G9791" s="14">
        <v>9781</v>
      </c>
      <c r="H9791" s="15">
        <v>756299.59141035529</v>
      </c>
    </row>
    <row r="9792" spans="7:8" x14ac:dyDescent="0.35">
      <c r="G9792" s="14">
        <v>9782</v>
      </c>
      <c r="H9792" s="15">
        <v>555925.27875234268</v>
      </c>
    </row>
    <row r="9793" spans="7:8" x14ac:dyDescent="0.35">
      <c r="G9793" s="14">
        <v>9783</v>
      </c>
      <c r="H9793" s="15">
        <v>658687.29180988111</v>
      </c>
    </row>
    <row r="9794" spans="7:8" x14ac:dyDescent="0.35">
      <c r="G9794" s="14">
        <v>9784</v>
      </c>
      <c r="H9794" s="15">
        <v>1254790.9402081545</v>
      </c>
    </row>
    <row r="9795" spans="7:8" x14ac:dyDescent="0.35">
      <c r="G9795" s="14">
        <v>9785</v>
      </c>
      <c r="H9795" s="15">
        <v>4701196.6944616446</v>
      </c>
    </row>
    <row r="9796" spans="7:8" x14ac:dyDescent="0.35">
      <c r="G9796" s="14">
        <v>9786</v>
      </c>
      <c r="H9796" s="15">
        <v>1417891.1517606485</v>
      </c>
    </row>
    <row r="9797" spans="7:8" x14ac:dyDescent="0.35">
      <c r="G9797" s="14">
        <v>9787</v>
      </c>
      <c r="H9797" s="15">
        <v>973175.5351421138</v>
      </c>
    </row>
    <row r="9798" spans="7:8" x14ac:dyDescent="0.35">
      <c r="G9798" s="14">
        <v>9788</v>
      </c>
      <c r="H9798" s="15">
        <v>657176.91414577886</v>
      </c>
    </row>
    <row r="9799" spans="7:8" x14ac:dyDescent="0.35">
      <c r="G9799" s="14">
        <v>9789</v>
      </c>
      <c r="H9799" s="15">
        <v>904509.20781592559</v>
      </c>
    </row>
    <row r="9800" spans="7:8" x14ac:dyDescent="0.35">
      <c r="G9800" s="14">
        <v>9790</v>
      </c>
      <c r="H9800" s="15">
        <v>701969.30308401363</v>
      </c>
    </row>
    <row r="9801" spans="7:8" x14ac:dyDescent="0.35">
      <c r="G9801" s="14">
        <v>9791</v>
      </c>
      <c r="H9801" s="15">
        <v>526094.07761401811</v>
      </c>
    </row>
    <row r="9802" spans="7:8" x14ac:dyDescent="0.35">
      <c r="G9802" s="14">
        <v>9792</v>
      </c>
      <c r="H9802" s="15">
        <v>703156.10536506365</v>
      </c>
    </row>
    <row r="9803" spans="7:8" x14ac:dyDescent="0.35">
      <c r="G9803" s="14">
        <v>9793</v>
      </c>
      <c r="H9803" s="15">
        <v>705996.07318119274</v>
      </c>
    </row>
    <row r="9804" spans="7:8" x14ac:dyDescent="0.35">
      <c r="G9804" s="14">
        <v>9794</v>
      </c>
      <c r="H9804" s="15">
        <v>674080.25162702601</v>
      </c>
    </row>
    <row r="9805" spans="7:8" x14ac:dyDescent="0.35">
      <c r="G9805" s="14">
        <v>9795</v>
      </c>
      <c r="H9805" s="15">
        <v>2692728.6782386722</v>
      </c>
    </row>
    <row r="9806" spans="7:8" x14ac:dyDescent="0.35">
      <c r="G9806" s="14">
        <v>9796</v>
      </c>
      <c r="H9806" s="15">
        <v>1163510.0339225759</v>
      </c>
    </row>
    <row r="9807" spans="7:8" x14ac:dyDescent="0.35">
      <c r="G9807" s="14">
        <v>9797</v>
      </c>
      <c r="H9807" s="15">
        <v>614610.42984626221</v>
      </c>
    </row>
    <row r="9808" spans="7:8" x14ac:dyDescent="0.35">
      <c r="G9808" s="14">
        <v>9798</v>
      </c>
      <c r="H9808" s="15">
        <v>324189.00081556727</v>
      </c>
    </row>
    <row r="9809" spans="7:8" x14ac:dyDescent="0.35">
      <c r="G9809" s="14">
        <v>9799</v>
      </c>
      <c r="H9809" s="15">
        <v>559933.72333755868</v>
      </c>
    </row>
    <row r="9810" spans="7:8" x14ac:dyDescent="0.35">
      <c r="G9810" s="14">
        <v>9800</v>
      </c>
      <c r="H9810" s="15">
        <v>855233.44810676307</v>
      </c>
    </row>
    <row r="9811" spans="7:8" x14ac:dyDescent="0.35">
      <c r="G9811" s="14">
        <v>9801</v>
      </c>
      <c r="H9811" s="15">
        <v>272969.83305732661</v>
      </c>
    </row>
    <row r="9812" spans="7:8" x14ac:dyDescent="0.35">
      <c r="G9812" s="14">
        <v>9802</v>
      </c>
      <c r="H9812" s="15">
        <v>514000.88696709223</v>
      </c>
    </row>
    <row r="9813" spans="7:8" x14ac:dyDescent="0.35">
      <c r="G9813" s="14">
        <v>9803</v>
      </c>
      <c r="H9813" s="15">
        <v>579045.37817954971</v>
      </c>
    </row>
    <row r="9814" spans="7:8" x14ac:dyDescent="0.35">
      <c r="G9814" s="14">
        <v>9804</v>
      </c>
      <c r="H9814" s="15">
        <v>1312892.7457194135</v>
      </c>
    </row>
    <row r="9815" spans="7:8" x14ac:dyDescent="0.35">
      <c r="G9815" s="14">
        <v>9805</v>
      </c>
      <c r="H9815" s="15">
        <v>518393.29228285467</v>
      </c>
    </row>
    <row r="9816" spans="7:8" x14ac:dyDescent="0.35">
      <c r="G9816" s="14">
        <v>9806</v>
      </c>
      <c r="H9816" s="15">
        <v>1134700.0765884807</v>
      </c>
    </row>
    <row r="9817" spans="7:8" x14ac:dyDescent="0.35">
      <c r="G9817" s="14">
        <v>9807</v>
      </c>
      <c r="H9817" s="15">
        <v>568214.24856118206</v>
      </c>
    </row>
    <row r="9818" spans="7:8" x14ac:dyDescent="0.35">
      <c r="G9818" s="14">
        <v>9808</v>
      </c>
      <c r="H9818" s="15">
        <v>392836.77486809628</v>
      </c>
    </row>
    <row r="9819" spans="7:8" x14ac:dyDescent="0.35">
      <c r="G9819" s="14">
        <v>9809</v>
      </c>
      <c r="H9819" s="15">
        <v>1123995.076904726</v>
      </c>
    </row>
    <row r="9820" spans="7:8" x14ac:dyDescent="0.35">
      <c r="G9820" s="14">
        <v>9810</v>
      </c>
      <c r="H9820" s="15">
        <v>709056.06638707593</v>
      </c>
    </row>
    <row r="9821" spans="7:8" x14ac:dyDescent="0.35">
      <c r="G9821" s="14">
        <v>9811</v>
      </c>
      <c r="H9821" s="15">
        <v>699286.80852122325</v>
      </c>
    </row>
    <row r="9822" spans="7:8" x14ac:dyDescent="0.35">
      <c r="G9822" s="14">
        <v>9812</v>
      </c>
      <c r="H9822" s="15">
        <v>1521829.6360657876</v>
      </c>
    </row>
    <row r="9823" spans="7:8" x14ac:dyDescent="0.35">
      <c r="G9823" s="14">
        <v>9813</v>
      </c>
      <c r="H9823" s="15">
        <v>868175.10530003847</v>
      </c>
    </row>
    <row r="9824" spans="7:8" x14ac:dyDescent="0.35">
      <c r="G9824" s="14">
        <v>9814</v>
      </c>
      <c r="H9824" s="15">
        <v>870064.80091716535</v>
      </c>
    </row>
    <row r="9825" spans="7:8" x14ac:dyDescent="0.35">
      <c r="G9825" s="14">
        <v>9815</v>
      </c>
      <c r="H9825" s="15">
        <v>839687.85445892124</v>
      </c>
    </row>
    <row r="9826" spans="7:8" x14ac:dyDescent="0.35">
      <c r="G9826" s="14">
        <v>9816</v>
      </c>
      <c r="H9826" s="15">
        <v>1030931.3668297542</v>
      </c>
    </row>
    <row r="9827" spans="7:8" x14ac:dyDescent="0.35">
      <c r="G9827" s="14">
        <v>9817</v>
      </c>
      <c r="H9827" s="15">
        <v>939110.87664740032</v>
      </c>
    </row>
    <row r="9828" spans="7:8" x14ac:dyDescent="0.35">
      <c r="G9828" s="14">
        <v>9818</v>
      </c>
      <c r="H9828" s="15">
        <v>786458.58742857934</v>
      </c>
    </row>
    <row r="9829" spans="7:8" x14ac:dyDescent="0.35">
      <c r="G9829" s="14">
        <v>9819</v>
      </c>
      <c r="H9829" s="15">
        <v>1200232.5991805349</v>
      </c>
    </row>
    <row r="9830" spans="7:8" x14ac:dyDescent="0.35">
      <c r="G9830" s="14">
        <v>9820</v>
      </c>
      <c r="H9830" s="15">
        <v>1308282.492420516</v>
      </c>
    </row>
    <row r="9831" spans="7:8" x14ac:dyDescent="0.35">
      <c r="G9831" s="14">
        <v>9821</v>
      </c>
      <c r="H9831" s="15">
        <v>754235.50841079338</v>
      </c>
    </row>
    <row r="9832" spans="7:8" x14ac:dyDescent="0.35">
      <c r="G9832" s="14">
        <v>9822</v>
      </c>
      <c r="H9832" s="15">
        <v>590497.77308559685</v>
      </c>
    </row>
    <row r="9833" spans="7:8" x14ac:dyDescent="0.35">
      <c r="G9833" s="14">
        <v>9823</v>
      </c>
      <c r="H9833" s="15">
        <v>2366293.4239241602</v>
      </c>
    </row>
    <row r="9834" spans="7:8" x14ac:dyDescent="0.35">
      <c r="G9834" s="14">
        <v>9824</v>
      </c>
      <c r="H9834" s="15">
        <v>421440.67408756149</v>
      </c>
    </row>
    <row r="9835" spans="7:8" x14ac:dyDescent="0.35">
      <c r="G9835" s="14">
        <v>9825</v>
      </c>
      <c r="H9835" s="15">
        <v>1819368.1800489028</v>
      </c>
    </row>
    <row r="9836" spans="7:8" x14ac:dyDescent="0.35">
      <c r="G9836" s="14">
        <v>9826</v>
      </c>
      <c r="H9836" s="15">
        <v>3006465.1759460047</v>
      </c>
    </row>
    <row r="9837" spans="7:8" x14ac:dyDescent="0.35">
      <c r="G9837" s="14">
        <v>9827</v>
      </c>
      <c r="H9837" s="15">
        <v>1643141.6387279807</v>
      </c>
    </row>
    <row r="9838" spans="7:8" x14ac:dyDescent="0.35">
      <c r="G9838" s="14">
        <v>9828</v>
      </c>
      <c r="H9838" s="15">
        <v>1092662.7815439131</v>
      </c>
    </row>
    <row r="9839" spans="7:8" x14ac:dyDescent="0.35">
      <c r="G9839" s="14">
        <v>9829</v>
      </c>
      <c r="H9839" s="15">
        <v>1703523.674616039</v>
      </c>
    </row>
    <row r="9840" spans="7:8" x14ac:dyDescent="0.35">
      <c r="G9840" s="14">
        <v>9830</v>
      </c>
      <c r="H9840" s="15">
        <v>1958752.8914187546</v>
      </c>
    </row>
    <row r="9841" spans="7:8" x14ac:dyDescent="0.35">
      <c r="G9841" s="14">
        <v>9831</v>
      </c>
      <c r="H9841" s="15">
        <v>896053.77528692817</v>
      </c>
    </row>
    <row r="9842" spans="7:8" x14ac:dyDescent="0.35">
      <c r="G9842" s="14">
        <v>9832</v>
      </c>
      <c r="H9842" s="15">
        <v>663499.94668758789</v>
      </c>
    </row>
    <row r="9843" spans="7:8" x14ac:dyDescent="0.35">
      <c r="G9843" s="14">
        <v>9833</v>
      </c>
      <c r="H9843" s="15">
        <v>825713.37773909117</v>
      </c>
    </row>
    <row r="9844" spans="7:8" x14ac:dyDescent="0.35">
      <c r="G9844" s="14">
        <v>9834</v>
      </c>
      <c r="H9844" s="15">
        <v>1267154.1903852287</v>
      </c>
    </row>
    <row r="9845" spans="7:8" x14ac:dyDescent="0.35">
      <c r="G9845" s="14">
        <v>9835</v>
      </c>
      <c r="H9845" s="15">
        <v>3111114.4854815118</v>
      </c>
    </row>
    <row r="9846" spans="7:8" x14ac:dyDescent="0.35">
      <c r="G9846" s="14">
        <v>9836</v>
      </c>
      <c r="H9846" s="15">
        <v>1818410.8127677189</v>
      </c>
    </row>
    <row r="9847" spans="7:8" x14ac:dyDescent="0.35">
      <c r="G9847" s="14">
        <v>9837</v>
      </c>
      <c r="H9847" s="15">
        <v>575629.20723371522</v>
      </c>
    </row>
    <row r="9848" spans="7:8" x14ac:dyDescent="0.35">
      <c r="G9848" s="14">
        <v>9838</v>
      </c>
      <c r="H9848" s="15">
        <v>1863515.0983042056</v>
      </c>
    </row>
    <row r="9849" spans="7:8" x14ac:dyDescent="0.35">
      <c r="G9849" s="14">
        <v>9839</v>
      </c>
      <c r="H9849" s="15">
        <v>576813.46349143633</v>
      </c>
    </row>
    <row r="9850" spans="7:8" x14ac:dyDescent="0.35">
      <c r="G9850" s="14">
        <v>9840</v>
      </c>
      <c r="H9850" s="15">
        <v>855797.30451072007</v>
      </c>
    </row>
    <row r="9851" spans="7:8" x14ac:dyDescent="0.35">
      <c r="G9851" s="14">
        <v>9841</v>
      </c>
      <c r="H9851" s="15">
        <v>2416313.5971074565</v>
      </c>
    </row>
    <row r="9852" spans="7:8" x14ac:dyDescent="0.35">
      <c r="G9852" s="14">
        <v>9842</v>
      </c>
      <c r="H9852" s="15">
        <v>1310524.0986428056</v>
      </c>
    </row>
    <row r="9853" spans="7:8" x14ac:dyDescent="0.35">
      <c r="G9853" s="14">
        <v>9843</v>
      </c>
      <c r="H9853" s="15">
        <v>823004.47416450083</v>
      </c>
    </row>
    <row r="9854" spans="7:8" x14ac:dyDescent="0.35">
      <c r="G9854" s="14">
        <v>9844</v>
      </c>
      <c r="H9854" s="15">
        <v>549318.9822385048</v>
      </c>
    </row>
    <row r="9855" spans="7:8" x14ac:dyDescent="0.35">
      <c r="G9855" s="14">
        <v>9845</v>
      </c>
      <c r="H9855" s="15">
        <v>1474020.990623737</v>
      </c>
    </row>
    <row r="9856" spans="7:8" x14ac:dyDescent="0.35">
      <c r="G9856" s="14">
        <v>9846</v>
      </c>
      <c r="H9856" s="15">
        <v>1052646.40338118</v>
      </c>
    </row>
    <row r="9857" spans="7:8" x14ac:dyDescent="0.35">
      <c r="G9857" s="14">
        <v>9847</v>
      </c>
      <c r="H9857" s="15">
        <v>578161.02526202763</v>
      </c>
    </row>
    <row r="9858" spans="7:8" x14ac:dyDescent="0.35">
      <c r="G9858" s="14">
        <v>9848</v>
      </c>
      <c r="H9858" s="15">
        <v>769521.00242644572</v>
      </c>
    </row>
    <row r="9859" spans="7:8" x14ac:dyDescent="0.35">
      <c r="G9859" s="14">
        <v>9849</v>
      </c>
      <c r="H9859" s="15">
        <v>837877.11780642171</v>
      </c>
    </row>
    <row r="9860" spans="7:8" x14ac:dyDescent="0.35">
      <c r="G9860" s="14">
        <v>9850</v>
      </c>
      <c r="H9860" s="15">
        <v>1597261.9601016454</v>
      </c>
    </row>
    <row r="9861" spans="7:8" x14ac:dyDescent="0.35">
      <c r="G9861" s="14">
        <v>9851</v>
      </c>
      <c r="H9861" s="15">
        <v>527770.60926535376</v>
      </c>
    </row>
    <row r="9862" spans="7:8" x14ac:dyDescent="0.35">
      <c r="G9862" s="14">
        <v>9852</v>
      </c>
      <c r="H9862" s="15">
        <v>1365653.4648457468</v>
      </c>
    </row>
    <row r="9863" spans="7:8" x14ac:dyDescent="0.35">
      <c r="G9863" s="14">
        <v>9853</v>
      </c>
      <c r="H9863" s="15">
        <v>369780.41866602591</v>
      </c>
    </row>
    <row r="9864" spans="7:8" x14ac:dyDescent="0.35">
      <c r="G9864" s="14">
        <v>9854</v>
      </c>
      <c r="H9864" s="15">
        <v>3777246.8167085289</v>
      </c>
    </row>
    <row r="9865" spans="7:8" x14ac:dyDescent="0.35">
      <c r="G9865" s="14">
        <v>9855</v>
      </c>
      <c r="H9865" s="15">
        <v>272269.01290228416</v>
      </c>
    </row>
    <row r="9866" spans="7:8" x14ac:dyDescent="0.35">
      <c r="G9866" s="14">
        <v>9856</v>
      </c>
      <c r="H9866" s="15">
        <v>1651028.8664129095</v>
      </c>
    </row>
    <row r="9867" spans="7:8" x14ac:dyDescent="0.35">
      <c r="G9867" s="14">
        <v>9857</v>
      </c>
      <c r="H9867" s="15">
        <v>1401076.2019675006</v>
      </c>
    </row>
    <row r="9868" spans="7:8" x14ac:dyDescent="0.35">
      <c r="G9868" s="14">
        <v>9858</v>
      </c>
      <c r="H9868" s="15">
        <v>2425384.699788325</v>
      </c>
    </row>
    <row r="9869" spans="7:8" x14ac:dyDescent="0.35">
      <c r="G9869" s="14">
        <v>9859</v>
      </c>
      <c r="H9869" s="15">
        <v>2387192.6338748797</v>
      </c>
    </row>
    <row r="9870" spans="7:8" x14ac:dyDescent="0.35">
      <c r="G9870" s="14">
        <v>9860</v>
      </c>
      <c r="H9870" s="15">
        <v>4544080.761149073</v>
      </c>
    </row>
    <row r="9871" spans="7:8" x14ac:dyDescent="0.35">
      <c r="G9871" s="14">
        <v>9861</v>
      </c>
      <c r="H9871" s="15">
        <v>1040900.8901922184</v>
      </c>
    </row>
    <row r="9872" spans="7:8" x14ac:dyDescent="0.35">
      <c r="G9872" s="14">
        <v>9862</v>
      </c>
      <c r="H9872" s="15">
        <v>2308278.9349036491</v>
      </c>
    </row>
    <row r="9873" spans="7:8" x14ac:dyDescent="0.35">
      <c r="G9873" s="14">
        <v>9863</v>
      </c>
      <c r="H9873" s="15">
        <v>516712.0080029525</v>
      </c>
    </row>
    <row r="9874" spans="7:8" x14ac:dyDescent="0.35">
      <c r="G9874" s="14">
        <v>9864</v>
      </c>
      <c r="H9874" s="15">
        <v>1518544.6553016263</v>
      </c>
    </row>
    <row r="9875" spans="7:8" x14ac:dyDescent="0.35">
      <c r="G9875" s="14">
        <v>9865</v>
      </c>
      <c r="H9875" s="15">
        <v>800562.6293639089</v>
      </c>
    </row>
    <row r="9876" spans="7:8" x14ac:dyDescent="0.35">
      <c r="G9876" s="14">
        <v>9866</v>
      </c>
      <c r="H9876" s="15">
        <v>1245308.5359459838</v>
      </c>
    </row>
    <row r="9877" spans="7:8" x14ac:dyDescent="0.35">
      <c r="G9877" s="14">
        <v>9867</v>
      </c>
      <c r="H9877" s="15">
        <v>2230507.9138496974</v>
      </c>
    </row>
    <row r="9878" spans="7:8" x14ac:dyDescent="0.35">
      <c r="G9878" s="14">
        <v>9868</v>
      </c>
      <c r="H9878" s="15">
        <v>620677.67088186834</v>
      </c>
    </row>
    <row r="9879" spans="7:8" x14ac:dyDescent="0.35">
      <c r="G9879" s="14">
        <v>9869</v>
      </c>
      <c r="H9879" s="15">
        <v>2101168.6542439493</v>
      </c>
    </row>
    <row r="9880" spans="7:8" x14ac:dyDescent="0.35">
      <c r="G9880" s="14">
        <v>9870</v>
      </c>
      <c r="H9880" s="15">
        <v>1041794.8727051046</v>
      </c>
    </row>
    <row r="9881" spans="7:8" x14ac:dyDescent="0.35">
      <c r="G9881" s="14">
        <v>9871</v>
      </c>
      <c r="H9881" s="15">
        <v>1955217.306135399</v>
      </c>
    </row>
    <row r="9882" spans="7:8" x14ac:dyDescent="0.35">
      <c r="G9882" s="14">
        <v>9872</v>
      </c>
      <c r="H9882" s="15">
        <v>991294.59261714574</v>
      </c>
    </row>
    <row r="9883" spans="7:8" x14ac:dyDescent="0.35">
      <c r="G9883" s="14">
        <v>9873</v>
      </c>
      <c r="H9883" s="15">
        <v>1034866.5087466041</v>
      </c>
    </row>
    <row r="9884" spans="7:8" x14ac:dyDescent="0.35">
      <c r="G9884" s="14">
        <v>9874</v>
      </c>
      <c r="H9884" s="15">
        <v>541234.95591625758</v>
      </c>
    </row>
    <row r="9885" spans="7:8" x14ac:dyDescent="0.35">
      <c r="G9885" s="14">
        <v>9875</v>
      </c>
      <c r="H9885" s="15">
        <v>838230.06017735298</v>
      </c>
    </row>
    <row r="9886" spans="7:8" x14ac:dyDescent="0.35">
      <c r="G9886" s="14">
        <v>9876</v>
      </c>
      <c r="H9886" s="15">
        <v>1870216.0533614899</v>
      </c>
    </row>
    <row r="9887" spans="7:8" x14ac:dyDescent="0.35">
      <c r="G9887" s="14">
        <v>9877</v>
      </c>
      <c r="H9887" s="15">
        <v>653092.16898528952</v>
      </c>
    </row>
    <row r="9888" spans="7:8" x14ac:dyDescent="0.35">
      <c r="G9888" s="14">
        <v>9878</v>
      </c>
      <c r="H9888" s="15">
        <v>959569.90392294817</v>
      </c>
    </row>
    <row r="9889" spans="7:8" x14ac:dyDescent="0.35">
      <c r="G9889" s="14">
        <v>9879</v>
      </c>
      <c r="H9889" s="15">
        <v>516158.52585218014</v>
      </c>
    </row>
    <row r="9890" spans="7:8" x14ac:dyDescent="0.35">
      <c r="G9890" s="14">
        <v>9880</v>
      </c>
      <c r="H9890" s="15">
        <v>824209.2281162861</v>
      </c>
    </row>
    <row r="9891" spans="7:8" x14ac:dyDescent="0.35">
      <c r="G9891" s="14">
        <v>9881</v>
      </c>
      <c r="H9891" s="15">
        <v>2750994.1556014903</v>
      </c>
    </row>
    <row r="9892" spans="7:8" x14ac:dyDescent="0.35">
      <c r="G9892" s="14">
        <v>9882</v>
      </c>
      <c r="H9892" s="15">
        <v>1075978.6126472121</v>
      </c>
    </row>
    <row r="9893" spans="7:8" x14ac:dyDescent="0.35">
      <c r="G9893" s="14">
        <v>9883</v>
      </c>
      <c r="H9893" s="15">
        <v>839439.72726854996</v>
      </c>
    </row>
    <row r="9894" spans="7:8" x14ac:dyDescent="0.35">
      <c r="G9894" s="14">
        <v>9884</v>
      </c>
      <c r="H9894" s="15">
        <v>1013147.4780066977</v>
      </c>
    </row>
    <row r="9895" spans="7:8" x14ac:dyDescent="0.35">
      <c r="G9895" s="14">
        <v>9885</v>
      </c>
      <c r="H9895" s="15">
        <v>2577151.1587272864</v>
      </c>
    </row>
    <row r="9896" spans="7:8" x14ac:dyDescent="0.35">
      <c r="G9896" s="14">
        <v>9886</v>
      </c>
      <c r="H9896" s="15">
        <v>418123.80808357435</v>
      </c>
    </row>
    <row r="9897" spans="7:8" x14ac:dyDescent="0.35">
      <c r="G9897" s="14">
        <v>9887</v>
      </c>
      <c r="H9897" s="15">
        <v>1516947.7775710735</v>
      </c>
    </row>
    <row r="9898" spans="7:8" x14ac:dyDescent="0.35">
      <c r="G9898" s="14">
        <v>9888</v>
      </c>
      <c r="H9898" s="15">
        <v>2437757.9696886181</v>
      </c>
    </row>
    <row r="9899" spans="7:8" x14ac:dyDescent="0.35">
      <c r="G9899" s="14">
        <v>9889</v>
      </c>
      <c r="H9899" s="15">
        <v>444873.35830960883</v>
      </c>
    </row>
    <row r="9900" spans="7:8" x14ac:dyDescent="0.35">
      <c r="G9900" s="14">
        <v>9890</v>
      </c>
      <c r="H9900" s="15">
        <v>1758994.4335605332</v>
      </c>
    </row>
    <row r="9901" spans="7:8" x14ac:dyDescent="0.35">
      <c r="G9901" s="14">
        <v>9891</v>
      </c>
      <c r="H9901" s="15">
        <v>1044510.3444340611</v>
      </c>
    </row>
    <row r="9902" spans="7:8" x14ac:dyDescent="0.35">
      <c r="G9902" s="14">
        <v>9892</v>
      </c>
      <c r="H9902" s="15">
        <v>4067851.9998547737</v>
      </c>
    </row>
    <row r="9903" spans="7:8" x14ac:dyDescent="0.35">
      <c r="G9903" s="14">
        <v>9893</v>
      </c>
      <c r="H9903" s="15">
        <v>712831.68223499507</v>
      </c>
    </row>
    <row r="9904" spans="7:8" x14ac:dyDescent="0.35">
      <c r="G9904" s="14">
        <v>9894</v>
      </c>
      <c r="H9904" s="15">
        <v>1714763.4362092949</v>
      </c>
    </row>
    <row r="9905" spans="7:8" x14ac:dyDescent="0.35">
      <c r="G9905" s="14">
        <v>9895</v>
      </c>
      <c r="H9905" s="15">
        <v>614860.82509337994</v>
      </c>
    </row>
    <row r="9906" spans="7:8" x14ac:dyDescent="0.35">
      <c r="G9906" s="14">
        <v>9896</v>
      </c>
      <c r="H9906" s="15">
        <v>4472318.2679679254</v>
      </c>
    </row>
    <row r="9907" spans="7:8" x14ac:dyDescent="0.35">
      <c r="G9907" s="14">
        <v>9897</v>
      </c>
      <c r="H9907" s="15">
        <v>883515.1615233107</v>
      </c>
    </row>
    <row r="9908" spans="7:8" x14ac:dyDescent="0.35">
      <c r="G9908" s="14">
        <v>9898</v>
      </c>
      <c r="H9908" s="15">
        <v>760844.70285941509</v>
      </c>
    </row>
    <row r="9909" spans="7:8" x14ac:dyDescent="0.35">
      <c r="G9909" s="14">
        <v>9899</v>
      </c>
      <c r="H9909" s="15">
        <v>447799.78747563687</v>
      </c>
    </row>
    <row r="9910" spans="7:8" x14ac:dyDescent="0.35">
      <c r="G9910" s="14">
        <v>9900</v>
      </c>
      <c r="H9910" s="15">
        <v>308139.33740952954</v>
      </c>
    </row>
    <row r="9911" spans="7:8" x14ac:dyDescent="0.35">
      <c r="G9911" s="14">
        <v>9901</v>
      </c>
      <c r="H9911" s="15">
        <v>1370657.2332776415</v>
      </c>
    </row>
    <row r="9912" spans="7:8" x14ac:dyDescent="0.35">
      <c r="G9912" s="14">
        <v>9902</v>
      </c>
      <c r="H9912" s="15">
        <v>2628534.9026641459</v>
      </c>
    </row>
    <row r="9913" spans="7:8" x14ac:dyDescent="0.35">
      <c r="G9913" s="14">
        <v>9903</v>
      </c>
      <c r="H9913" s="15">
        <v>433825.60874267534</v>
      </c>
    </row>
    <row r="9914" spans="7:8" x14ac:dyDescent="0.35">
      <c r="G9914" s="14">
        <v>9904</v>
      </c>
      <c r="H9914" s="15">
        <v>698662.41945879394</v>
      </c>
    </row>
    <row r="9915" spans="7:8" x14ac:dyDescent="0.35">
      <c r="G9915" s="14">
        <v>9905</v>
      </c>
      <c r="H9915" s="15">
        <v>4373067.1193728978</v>
      </c>
    </row>
    <row r="9916" spans="7:8" x14ac:dyDescent="0.35">
      <c r="G9916" s="14">
        <v>9906</v>
      </c>
      <c r="H9916" s="15">
        <v>1096199.4116368799</v>
      </c>
    </row>
    <row r="9917" spans="7:8" x14ac:dyDescent="0.35">
      <c r="G9917" s="14">
        <v>9907</v>
      </c>
      <c r="H9917" s="15">
        <v>1187293.0979102459</v>
      </c>
    </row>
    <row r="9918" spans="7:8" x14ac:dyDescent="0.35">
      <c r="G9918" s="14">
        <v>9908</v>
      </c>
      <c r="H9918" s="15">
        <v>2041155.1711258162</v>
      </c>
    </row>
    <row r="9919" spans="7:8" x14ac:dyDescent="0.35">
      <c r="G9919" s="14">
        <v>9909</v>
      </c>
      <c r="H9919" s="15">
        <v>3835302.1422709133</v>
      </c>
    </row>
    <row r="9920" spans="7:8" x14ac:dyDescent="0.35">
      <c r="G9920" s="14">
        <v>9910</v>
      </c>
      <c r="H9920" s="15">
        <v>1156721.3269407656</v>
      </c>
    </row>
    <row r="9921" spans="7:8" x14ac:dyDescent="0.35">
      <c r="G9921" s="14">
        <v>9911</v>
      </c>
      <c r="H9921" s="15">
        <v>534908.48639778735</v>
      </c>
    </row>
    <row r="9922" spans="7:8" x14ac:dyDescent="0.35">
      <c r="G9922" s="14">
        <v>9912</v>
      </c>
      <c r="H9922" s="15">
        <v>1107197.8183858246</v>
      </c>
    </row>
    <row r="9923" spans="7:8" x14ac:dyDescent="0.35">
      <c r="G9923" s="14">
        <v>9913</v>
      </c>
      <c r="H9923" s="15">
        <v>333374.4584723583</v>
      </c>
    </row>
    <row r="9924" spans="7:8" x14ac:dyDescent="0.35">
      <c r="G9924" s="14">
        <v>9914</v>
      </c>
      <c r="H9924" s="15">
        <v>917308.72201052832</v>
      </c>
    </row>
    <row r="9925" spans="7:8" x14ac:dyDescent="0.35">
      <c r="G9925" s="14">
        <v>9915</v>
      </c>
      <c r="H9925" s="15">
        <v>638276.9903563984</v>
      </c>
    </row>
    <row r="9926" spans="7:8" x14ac:dyDescent="0.35">
      <c r="G9926" s="14">
        <v>9916</v>
      </c>
      <c r="H9926" s="15">
        <v>1220137.4176008066</v>
      </c>
    </row>
    <row r="9927" spans="7:8" x14ac:dyDescent="0.35">
      <c r="G9927" s="14">
        <v>9917</v>
      </c>
      <c r="H9927" s="15">
        <v>5191661.1331079276</v>
      </c>
    </row>
    <row r="9928" spans="7:8" x14ac:dyDescent="0.35">
      <c r="G9928" s="14">
        <v>9918</v>
      </c>
      <c r="H9928" s="15">
        <v>1919066.0002915794</v>
      </c>
    </row>
    <row r="9929" spans="7:8" x14ac:dyDescent="0.35">
      <c r="G9929" s="14">
        <v>9919</v>
      </c>
      <c r="H9929" s="15">
        <v>302660.68452608457</v>
      </c>
    </row>
    <row r="9930" spans="7:8" x14ac:dyDescent="0.35">
      <c r="G9930" s="14">
        <v>9920</v>
      </c>
      <c r="H9930" s="15">
        <v>198744.77387312701</v>
      </c>
    </row>
    <row r="9931" spans="7:8" x14ac:dyDescent="0.35">
      <c r="G9931" s="14">
        <v>9921</v>
      </c>
      <c r="H9931" s="15">
        <v>958837.38249740237</v>
      </c>
    </row>
    <row r="9932" spans="7:8" x14ac:dyDescent="0.35">
      <c r="G9932" s="14">
        <v>9922</v>
      </c>
      <c r="H9932" s="15">
        <v>1216818.2362316973</v>
      </c>
    </row>
    <row r="9933" spans="7:8" x14ac:dyDescent="0.35">
      <c r="G9933" s="14">
        <v>9923</v>
      </c>
      <c r="H9933" s="15">
        <v>732589.79632673576</v>
      </c>
    </row>
    <row r="9934" spans="7:8" x14ac:dyDescent="0.35">
      <c r="G9934" s="14">
        <v>9924</v>
      </c>
      <c r="H9934" s="15">
        <v>1346938.1862108367</v>
      </c>
    </row>
    <row r="9935" spans="7:8" x14ac:dyDescent="0.35">
      <c r="G9935" s="14">
        <v>9925</v>
      </c>
      <c r="H9935" s="15">
        <v>194282.84604063266</v>
      </c>
    </row>
    <row r="9936" spans="7:8" x14ac:dyDescent="0.35">
      <c r="G9936" s="14">
        <v>9926</v>
      </c>
      <c r="H9936" s="15">
        <v>370211.28752719617</v>
      </c>
    </row>
    <row r="9937" spans="7:8" x14ac:dyDescent="0.35">
      <c r="G9937" s="14">
        <v>9927</v>
      </c>
      <c r="H9937" s="15">
        <v>1039263.1435632011</v>
      </c>
    </row>
    <row r="9938" spans="7:8" x14ac:dyDescent="0.35">
      <c r="G9938" s="14">
        <v>9928</v>
      </c>
      <c r="H9938" s="15">
        <v>1238763.0522834081</v>
      </c>
    </row>
    <row r="9939" spans="7:8" x14ac:dyDescent="0.35">
      <c r="G9939" s="14">
        <v>9929</v>
      </c>
      <c r="H9939" s="15">
        <v>1392941.1021916582</v>
      </c>
    </row>
    <row r="9940" spans="7:8" x14ac:dyDescent="0.35">
      <c r="G9940" s="14">
        <v>9930</v>
      </c>
      <c r="H9940" s="15">
        <v>474954.95139301626</v>
      </c>
    </row>
    <row r="9941" spans="7:8" x14ac:dyDescent="0.35">
      <c r="G9941" s="14">
        <v>9931</v>
      </c>
      <c r="H9941" s="15">
        <v>2902219.4450587053</v>
      </c>
    </row>
    <row r="9942" spans="7:8" x14ac:dyDescent="0.35">
      <c r="G9942" s="14">
        <v>9932</v>
      </c>
      <c r="H9942" s="15">
        <v>1478796.9773947725</v>
      </c>
    </row>
    <row r="9943" spans="7:8" x14ac:dyDescent="0.35">
      <c r="G9943" s="14">
        <v>9933</v>
      </c>
      <c r="H9943" s="15">
        <v>1558579.8928626426</v>
      </c>
    </row>
    <row r="9944" spans="7:8" x14ac:dyDescent="0.35">
      <c r="G9944" s="14">
        <v>9934</v>
      </c>
      <c r="H9944" s="15">
        <v>1307187.7100901788</v>
      </c>
    </row>
    <row r="9945" spans="7:8" x14ac:dyDescent="0.35">
      <c r="G9945" s="14">
        <v>9935</v>
      </c>
      <c r="H9945" s="15">
        <v>2123313.8050976787</v>
      </c>
    </row>
    <row r="9946" spans="7:8" x14ac:dyDescent="0.35">
      <c r="G9946" s="14">
        <v>9936</v>
      </c>
      <c r="H9946" s="15">
        <v>443249.78637395665</v>
      </c>
    </row>
    <row r="9947" spans="7:8" x14ac:dyDescent="0.35">
      <c r="G9947" s="14">
        <v>9937</v>
      </c>
      <c r="H9947" s="15">
        <v>989790.4857390204</v>
      </c>
    </row>
    <row r="9948" spans="7:8" x14ac:dyDescent="0.35">
      <c r="G9948" s="14">
        <v>9938</v>
      </c>
      <c r="H9948" s="15">
        <v>2227026.5089698569</v>
      </c>
    </row>
    <row r="9949" spans="7:8" x14ac:dyDescent="0.35">
      <c r="G9949" s="14">
        <v>9939</v>
      </c>
      <c r="H9949" s="15">
        <v>3730436.3813100271</v>
      </c>
    </row>
    <row r="9950" spans="7:8" x14ac:dyDescent="0.35">
      <c r="G9950" s="14">
        <v>9940</v>
      </c>
      <c r="H9950" s="15">
        <v>905143.67508095305</v>
      </c>
    </row>
    <row r="9951" spans="7:8" x14ac:dyDescent="0.35">
      <c r="G9951" s="14">
        <v>9941</v>
      </c>
      <c r="H9951" s="15">
        <v>2821526.0385791757</v>
      </c>
    </row>
    <row r="9952" spans="7:8" x14ac:dyDescent="0.35">
      <c r="G9952" s="14">
        <v>9942</v>
      </c>
      <c r="H9952" s="15">
        <v>3428529.4289083988</v>
      </c>
    </row>
    <row r="9953" spans="7:8" x14ac:dyDescent="0.35">
      <c r="G9953" s="14">
        <v>9943</v>
      </c>
      <c r="H9953" s="15">
        <v>1607806.7640490173</v>
      </c>
    </row>
    <row r="9954" spans="7:8" x14ac:dyDescent="0.35">
      <c r="G9954" s="14">
        <v>9944</v>
      </c>
      <c r="H9954" s="15">
        <v>798961.37202136347</v>
      </c>
    </row>
    <row r="9955" spans="7:8" x14ac:dyDescent="0.35">
      <c r="G9955" s="14">
        <v>9945</v>
      </c>
      <c r="H9955" s="15">
        <v>982821.53005350276</v>
      </c>
    </row>
    <row r="9956" spans="7:8" x14ac:dyDescent="0.35">
      <c r="G9956" s="14">
        <v>9946</v>
      </c>
      <c r="H9956" s="15">
        <v>741704.75189026911</v>
      </c>
    </row>
    <row r="9957" spans="7:8" x14ac:dyDescent="0.35">
      <c r="G9957" s="14">
        <v>9947</v>
      </c>
      <c r="H9957" s="15">
        <v>1226931.5891173035</v>
      </c>
    </row>
    <row r="9958" spans="7:8" x14ac:dyDescent="0.35">
      <c r="G9958" s="14">
        <v>9948</v>
      </c>
      <c r="H9958" s="15">
        <v>749010.58237229229</v>
      </c>
    </row>
    <row r="9959" spans="7:8" x14ac:dyDescent="0.35">
      <c r="G9959" s="14">
        <v>9949</v>
      </c>
      <c r="H9959" s="15">
        <v>887415.38720440271</v>
      </c>
    </row>
    <row r="9960" spans="7:8" x14ac:dyDescent="0.35">
      <c r="G9960" s="14">
        <v>9950</v>
      </c>
      <c r="H9960" s="15">
        <v>1611951.5919374046</v>
      </c>
    </row>
    <row r="9961" spans="7:8" x14ac:dyDescent="0.35">
      <c r="G9961" s="14">
        <v>9951</v>
      </c>
      <c r="H9961" s="15">
        <v>945938.89916350029</v>
      </c>
    </row>
    <row r="9962" spans="7:8" x14ac:dyDescent="0.35">
      <c r="G9962" s="14">
        <v>9952</v>
      </c>
      <c r="H9962" s="15">
        <v>1058677.5405824797</v>
      </c>
    </row>
    <row r="9963" spans="7:8" x14ac:dyDescent="0.35">
      <c r="G9963" s="14">
        <v>9953</v>
      </c>
      <c r="H9963" s="15">
        <v>931943.49130602763</v>
      </c>
    </row>
    <row r="9964" spans="7:8" x14ac:dyDescent="0.35">
      <c r="G9964" s="14">
        <v>9954</v>
      </c>
      <c r="H9964" s="15">
        <v>1363136.4847432813</v>
      </c>
    </row>
    <row r="9965" spans="7:8" x14ac:dyDescent="0.35">
      <c r="G9965" s="14">
        <v>9955</v>
      </c>
      <c r="H9965" s="15">
        <v>593222.92027458909</v>
      </c>
    </row>
    <row r="9966" spans="7:8" x14ac:dyDescent="0.35">
      <c r="G9966" s="14">
        <v>9956</v>
      </c>
      <c r="H9966" s="15">
        <v>1687958.5013280683</v>
      </c>
    </row>
    <row r="9967" spans="7:8" x14ac:dyDescent="0.35">
      <c r="G9967" s="14">
        <v>9957</v>
      </c>
      <c r="H9967" s="15">
        <v>2081920.4114868511</v>
      </c>
    </row>
    <row r="9968" spans="7:8" x14ac:dyDescent="0.35">
      <c r="G9968" s="14">
        <v>9958</v>
      </c>
      <c r="H9968" s="15">
        <v>784396.05436111067</v>
      </c>
    </row>
    <row r="9969" spans="7:8" x14ac:dyDescent="0.35">
      <c r="G9969" s="14">
        <v>9959</v>
      </c>
      <c r="H9969" s="15">
        <v>1368121.4028745531</v>
      </c>
    </row>
    <row r="9970" spans="7:8" x14ac:dyDescent="0.35">
      <c r="G9970" s="14">
        <v>9960</v>
      </c>
      <c r="H9970" s="15">
        <v>930434.9776777121</v>
      </c>
    </row>
    <row r="9971" spans="7:8" x14ac:dyDescent="0.35">
      <c r="G9971" s="14">
        <v>9961</v>
      </c>
      <c r="H9971" s="15">
        <v>1300608.5468389289</v>
      </c>
    </row>
    <row r="9972" spans="7:8" x14ac:dyDescent="0.35">
      <c r="G9972" s="14">
        <v>9962</v>
      </c>
      <c r="H9972" s="15">
        <v>431256.52728837117</v>
      </c>
    </row>
    <row r="9973" spans="7:8" x14ac:dyDescent="0.35">
      <c r="G9973" s="14">
        <v>9963</v>
      </c>
      <c r="H9973" s="15">
        <v>1509868.7990361063</v>
      </c>
    </row>
    <row r="9974" spans="7:8" x14ac:dyDescent="0.35">
      <c r="G9974" s="14">
        <v>9964</v>
      </c>
      <c r="H9974" s="15">
        <v>2278388.560719166</v>
      </c>
    </row>
    <row r="9975" spans="7:8" x14ac:dyDescent="0.35">
      <c r="G9975" s="14">
        <v>9965</v>
      </c>
      <c r="H9975" s="15">
        <v>2690507.3305227375</v>
      </c>
    </row>
    <row r="9976" spans="7:8" x14ac:dyDescent="0.35">
      <c r="G9976" s="14">
        <v>9966</v>
      </c>
      <c r="H9976" s="15">
        <v>428754.57629450806</v>
      </c>
    </row>
    <row r="9977" spans="7:8" x14ac:dyDescent="0.35">
      <c r="G9977" s="14">
        <v>9967</v>
      </c>
      <c r="H9977" s="15">
        <v>677402.68339596293</v>
      </c>
    </row>
    <row r="9978" spans="7:8" x14ac:dyDescent="0.35">
      <c r="G9978" s="14">
        <v>9968</v>
      </c>
      <c r="H9978" s="15">
        <v>1172081.2438106763</v>
      </c>
    </row>
    <row r="9979" spans="7:8" x14ac:dyDescent="0.35">
      <c r="G9979" s="14">
        <v>9969</v>
      </c>
      <c r="H9979" s="15">
        <v>457216.91951216297</v>
      </c>
    </row>
    <row r="9980" spans="7:8" x14ac:dyDescent="0.35">
      <c r="G9980" s="14">
        <v>9970</v>
      </c>
      <c r="H9980" s="15">
        <v>2522914.7408984392</v>
      </c>
    </row>
    <row r="9981" spans="7:8" x14ac:dyDescent="0.35">
      <c r="G9981" s="14">
        <v>9971</v>
      </c>
      <c r="H9981" s="15">
        <v>1112737.7330151985</v>
      </c>
    </row>
    <row r="9982" spans="7:8" x14ac:dyDescent="0.35">
      <c r="G9982" s="14">
        <v>9972</v>
      </c>
      <c r="H9982" s="15">
        <v>931375.74877841945</v>
      </c>
    </row>
    <row r="9983" spans="7:8" x14ac:dyDescent="0.35">
      <c r="G9983" s="14">
        <v>9973</v>
      </c>
      <c r="H9983" s="15">
        <v>1087271.6649173738</v>
      </c>
    </row>
    <row r="9984" spans="7:8" x14ac:dyDescent="0.35">
      <c r="G9984" s="14">
        <v>9974</v>
      </c>
      <c r="H9984" s="15">
        <v>1636208.9705128991</v>
      </c>
    </row>
    <row r="9985" spans="7:8" x14ac:dyDescent="0.35">
      <c r="G9985" s="14">
        <v>9975</v>
      </c>
      <c r="H9985" s="15">
        <v>2965506.167772375</v>
      </c>
    </row>
    <row r="9986" spans="7:8" x14ac:dyDescent="0.35">
      <c r="G9986" s="14">
        <v>9976</v>
      </c>
      <c r="H9986" s="15">
        <v>937295.61436372472</v>
      </c>
    </row>
    <row r="9987" spans="7:8" x14ac:dyDescent="0.35">
      <c r="G9987" s="14">
        <v>9977</v>
      </c>
      <c r="H9987" s="15">
        <v>291861.41622585</v>
      </c>
    </row>
    <row r="9988" spans="7:8" x14ac:dyDescent="0.35">
      <c r="G9988" s="14">
        <v>9978</v>
      </c>
      <c r="H9988" s="15">
        <v>1173298.1648336416</v>
      </c>
    </row>
    <row r="9989" spans="7:8" x14ac:dyDescent="0.35">
      <c r="G9989" s="14">
        <v>9979</v>
      </c>
      <c r="H9989" s="15">
        <v>2236270.1668899218</v>
      </c>
    </row>
    <row r="9990" spans="7:8" x14ac:dyDescent="0.35">
      <c r="G9990" s="14">
        <v>9980</v>
      </c>
      <c r="H9990" s="15">
        <v>3079376.5331216524</v>
      </c>
    </row>
    <row r="9991" spans="7:8" x14ac:dyDescent="0.35">
      <c r="G9991" s="14">
        <v>9981</v>
      </c>
      <c r="H9991" s="15">
        <v>1151418.2393724225</v>
      </c>
    </row>
    <row r="9992" spans="7:8" x14ac:dyDescent="0.35">
      <c r="G9992" s="14">
        <v>9982</v>
      </c>
      <c r="H9992" s="15">
        <v>755172.88791041612</v>
      </c>
    </row>
    <row r="9993" spans="7:8" x14ac:dyDescent="0.35">
      <c r="G9993" s="14">
        <v>9983</v>
      </c>
      <c r="H9993" s="15">
        <v>1843907.4932638207</v>
      </c>
    </row>
    <row r="9994" spans="7:8" x14ac:dyDescent="0.35">
      <c r="G9994" s="14">
        <v>9984</v>
      </c>
      <c r="H9994" s="15">
        <v>797417.9175940617</v>
      </c>
    </row>
    <row r="9995" spans="7:8" x14ac:dyDescent="0.35">
      <c r="G9995" s="14">
        <v>9985</v>
      </c>
      <c r="H9995" s="15">
        <v>394893.45465399465</v>
      </c>
    </row>
    <row r="9996" spans="7:8" x14ac:dyDescent="0.35">
      <c r="G9996" s="14">
        <v>9986</v>
      </c>
      <c r="H9996" s="15">
        <v>446053.70984129328</v>
      </c>
    </row>
    <row r="9997" spans="7:8" x14ac:dyDescent="0.35">
      <c r="G9997" s="14">
        <v>9987</v>
      </c>
      <c r="H9997" s="15">
        <v>1077894.9908557588</v>
      </c>
    </row>
    <row r="9998" spans="7:8" x14ac:dyDescent="0.35">
      <c r="G9998" s="14">
        <v>9988</v>
      </c>
      <c r="H9998" s="15">
        <v>1066363.0208062525</v>
      </c>
    </row>
    <row r="9999" spans="7:8" x14ac:dyDescent="0.35">
      <c r="G9999" s="14">
        <v>9989</v>
      </c>
      <c r="H9999" s="15">
        <v>2169124.9407110917</v>
      </c>
    </row>
    <row r="10000" spans="7:8" x14ac:dyDescent="0.35">
      <c r="G10000" s="14">
        <v>9990</v>
      </c>
      <c r="H10000" s="15">
        <v>1143648.0958339528</v>
      </c>
    </row>
    <row r="10001" spans="7:8" x14ac:dyDescent="0.35">
      <c r="G10001" s="14">
        <v>9991</v>
      </c>
      <c r="H10001" s="15">
        <v>654380.37950358097</v>
      </c>
    </row>
    <row r="10002" spans="7:8" x14ac:dyDescent="0.35">
      <c r="G10002" s="14">
        <v>9992</v>
      </c>
      <c r="H10002" s="15">
        <v>468208.5920364639</v>
      </c>
    </row>
    <row r="10003" spans="7:8" x14ac:dyDescent="0.35">
      <c r="G10003" s="14">
        <v>9993</v>
      </c>
      <c r="H10003" s="15">
        <v>398639.28242510755</v>
      </c>
    </row>
    <row r="10004" spans="7:8" x14ac:dyDescent="0.35">
      <c r="G10004" s="14">
        <v>9994</v>
      </c>
      <c r="H10004" s="15">
        <v>367813.3580175385</v>
      </c>
    </row>
    <row r="10005" spans="7:8" x14ac:dyDescent="0.35">
      <c r="G10005" s="14">
        <v>9995</v>
      </c>
      <c r="H10005" s="15">
        <v>3971888.4348112126</v>
      </c>
    </row>
    <row r="10006" spans="7:8" x14ac:dyDescent="0.35">
      <c r="G10006" s="14">
        <v>9996</v>
      </c>
      <c r="H10006" s="15">
        <v>524878.95536284475</v>
      </c>
    </row>
    <row r="10007" spans="7:8" x14ac:dyDescent="0.35">
      <c r="G10007" s="14">
        <v>9997</v>
      </c>
      <c r="H10007" s="15">
        <v>1515450.0835139311</v>
      </c>
    </row>
    <row r="10008" spans="7:8" x14ac:dyDescent="0.35">
      <c r="G10008" s="14">
        <v>9998</v>
      </c>
      <c r="H10008" s="15">
        <v>300293.03355554369</v>
      </c>
    </row>
    <row r="10009" spans="7:8" x14ac:dyDescent="0.35">
      <c r="G10009" s="14">
        <v>9999</v>
      </c>
      <c r="H10009" s="15">
        <v>368801.55126279581</v>
      </c>
    </row>
    <row r="10010" spans="7:8" ht="15" thickBot="1" x14ac:dyDescent="0.4">
      <c r="G10010" s="16">
        <v>10000</v>
      </c>
      <c r="H10010" s="17">
        <v>690124.78121797997</v>
      </c>
    </row>
  </sheetData>
  <mergeCells count="1"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 Carlo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DEERAJ</dc:creator>
  <cp:lastModifiedBy>DEERAJ</cp:lastModifiedBy>
  <dcterms:created xsi:type="dcterms:W3CDTF">2025-02-18T23:10:57Z</dcterms:created>
  <dcterms:modified xsi:type="dcterms:W3CDTF">2025-02-18T23:54:27Z</dcterms:modified>
</cp:coreProperties>
</file>