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.bastidasgonzales\Document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" i="1" l="1"/>
  <c r="H20" i="1"/>
  <c r="H18" i="1"/>
  <c r="H17" i="1"/>
  <c r="H19" i="1"/>
  <c r="H16" i="1"/>
  <c r="H15" i="1"/>
  <c r="H13" i="1"/>
  <c r="G13" i="1"/>
  <c r="H12" i="1"/>
  <c r="G12" i="1"/>
  <c r="C29" i="1" a="1"/>
  <c r="C30" i="1" s="1"/>
  <c r="C23" i="1" a="1"/>
  <c r="D24" i="1" s="1"/>
  <c r="C17" i="1" a="1"/>
  <c r="D18" i="1" s="1"/>
  <c r="C11" i="1" a="1"/>
  <c r="D12" i="1" s="1"/>
  <c r="C8" i="1" a="1"/>
  <c r="C8" i="1" s="1"/>
  <c r="C5" i="1" a="1"/>
  <c r="D5" i="1" s="1"/>
  <c r="D30" i="1" l="1"/>
  <c r="C29" i="1"/>
  <c r="C32" i="1" s="1" a="1"/>
  <c r="D29" i="1"/>
  <c r="D23" i="1"/>
  <c r="C23" i="1"/>
  <c r="C26" i="1" s="1" a="1"/>
  <c r="C24" i="1"/>
  <c r="D17" i="1"/>
  <c r="C17" i="1"/>
  <c r="C20" i="1" s="1" a="1"/>
  <c r="C18" i="1"/>
  <c r="C11" i="1"/>
  <c r="C14" i="1" s="1" a="1"/>
  <c r="D11" i="1"/>
  <c r="C12" i="1"/>
  <c r="D9" i="1"/>
  <c r="D8" i="1"/>
  <c r="C9" i="1"/>
  <c r="C5" i="1"/>
  <c r="D6" i="1"/>
  <c r="C6" i="1"/>
  <c r="D33" i="1" l="1"/>
  <c r="C33" i="1"/>
  <c r="D32" i="1"/>
  <c r="C32" i="1"/>
  <c r="D26" i="1"/>
  <c r="C26" i="1"/>
  <c r="D27" i="1"/>
  <c r="C27" i="1"/>
  <c r="D20" i="1"/>
  <c r="D21" i="1"/>
  <c r="C21" i="1"/>
  <c r="C20" i="1"/>
  <c r="D14" i="1"/>
  <c r="C14" i="1"/>
  <c r="D15" i="1"/>
  <c r="C15" i="1"/>
  <c r="C35" i="1" l="1" a="1"/>
  <c r="C35" i="1" l="1"/>
  <c r="D35" i="1"/>
  <c r="D36" i="1"/>
  <c r="C36" i="1"/>
  <c r="C38" i="1" l="1" a="1"/>
  <c r="D39" i="1" l="1"/>
  <c r="C39" i="1"/>
  <c r="D38" i="1"/>
  <c r="C38" i="1"/>
  <c r="C41" i="1" s="1" a="1"/>
  <c r="D42" i="1" l="1"/>
  <c r="C42" i="1"/>
  <c r="D41" i="1"/>
  <c r="C41" i="1"/>
  <c r="C44" i="1" l="1" a="1"/>
  <c r="D44" i="1" l="1"/>
  <c r="C44" i="1"/>
  <c r="C45" i="1"/>
  <c r="D45" i="1"/>
</calcChain>
</file>

<file path=xl/comments1.xml><?xml version="1.0" encoding="utf-8"?>
<comments xmlns="http://schemas.openxmlformats.org/spreadsheetml/2006/main">
  <authors>
    <author>soporte</author>
  </authors>
  <commentList>
    <comment ref="I5" authorId="0" shapeId="0">
      <text>
        <r>
          <rPr>
            <b/>
            <sz val="9"/>
            <color indexed="81"/>
            <rFont val="Tahoma"/>
            <family val="2"/>
          </rPr>
          <t xml:space="preserve">soporte:
</t>
        </r>
        <r>
          <rPr>
            <sz val="9"/>
            <color indexed="81"/>
            <rFont val="Tahoma"/>
            <family val="2"/>
          </rPr>
          <t>luego de 3 minutos...</t>
        </r>
      </text>
    </comment>
    <comment ref="G16" authorId="0" shapeId="0">
      <text>
        <r>
          <rPr>
            <b/>
            <sz val="9"/>
            <color indexed="81"/>
            <rFont val="Tahoma"/>
            <family val="2"/>
          </rPr>
          <t>soporte:</t>
        </r>
        <r>
          <rPr>
            <sz val="9"/>
            <color indexed="81"/>
            <rFont val="Tahoma"/>
            <family val="2"/>
          </rPr>
          <t xml:space="preserve">
empezó en el estado 1 volvió a ser 1 después de 3 minutos</t>
        </r>
      </text>
    </comment>
    <comment ref="G17" authorId="0" shapeId="0">
      <text>
        <r>
          <rPr>
            <b/>
            <sz val="9"/>
            <color indexed="81"/>
            <rFont val="Tahoma"/>
            <family val="2"/>
          </rPr>
          <t>soporte:</t>
        </r>
        <r>
          <rPr>
            <sz val="9"/>
            <color indexed="81"/>
            <rFont val="Tahoma"/>
            <family val="2"/>
          </rPr>
          <t xml:space="preserve">
3 saltos = 4 minutos
= p1111
= p11 * p11 * p11</t>
        </r>
      </text>
    </comment>
  </commentList>
</comments>
</file>

<file path=xl/sharedStrings.xml><?xml version="1.0" encoding="utf-8"?>
<sst xmlns="http://schemas.openxmlformats.org/spreadsheetml/2006/main" count="23" uniqueCount="18">
  <si>
    <t>p1213 = p12 * p21 * p13</t>
  </si>
  <si>
    <t>1 minuto</t>
  </si>
  <si>
    <t>1 salto</t>
  </si>
  <si>
    <t>a)</t>
  </si>
  <si>
    <t>Ejercicio LINEA TELEFONICA</t>
  </si>
  <si>
    <t>p12=</t>
  </si>
  <si>
    <t>b)</t>
  </si>
  <si>
    <t>p11(3)=</t>
  </si>
  <si>
    <t>c)</t>
  </si>
  <si>
    <t>p1111=</t>
  </si>
  <si>
    <t>d)</t>
  </si>
  <si>
    <t>p1221=</t>
  </si>
  <si>
    <t>e)</t>
  </si>
  <si>
    <t>p2111=</t>
  </si>
  <si>
    <t>f)</t>
  </si>
  <si>
    <t>p22(3)=</t>
  </si>
  <si>
    <t>g)</t>
  </si>
  <si>
    <t>π1=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</si>
</sst>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0" fillId="0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45"/>
  <sheetViews>
    <sheetView tabSelected="1" zoomScale="130" zoomScaleNormal="130" workbookViewId="0">
      <selection activeCell="I9" sqref="I9"/>
    </sheetView>
  </sheetViews>
  <sheetFormatPr baseColWidth="10" defaultRowHeight="15" x14ac:dyDescent="0.25"/>
  <cols>
    <col min="1" max="1" width="3.28515625" customWidth="1"/>
    <col min="2" max="2" width="3.28515625" style="4" bestFit="1" customWidth="1"/>
    <col min="3" max="3" width="11.85546875" style="3" bestFit="1" customWidth="1"/>
    <col min="4" max="4" width="11.42578125" style="3"/>
    <col min="5" max="5" width="3.42578125" customWidth="1"/>
  </cols>
  <sheetData>
    <row r="2" spans="2:9" x14ac:dyDescent="0.25">
      <c r="B2" s="4">
        <v>1</v>
      </c>
      <c r="C2" s="2">
        <v>0.7</v>
      </c>
      <c r="D2" s="2">
        <v>0.3</v>
      </c>
      <c r="F2" t="s">
        <v>0</v>
      </c>
    </row>
    <row r="3" spans="2:9" x14ac:dyDescent="0.25">
      <c r="C3" s="2">
        <v>0.1</v>
      </c>
      <c r="D3" s="2">
        <v>0.9</v>
      </c>
    </row>
    <row r="4" spans="2:9" x14ac:dyDescent="0.25">
      <c r="F4" s="4">
        <v>1</v>
      </c>
      <c r="G4" s="4">
        <v>2</v>
      </c>
      <c r="H4" s="4">
        <v>1</v>
      </c>
      <c r="I4" s="4">
        <v>3</v>
      </c>
    </row>
    <row r="5" spans="2:9" x14ac:dyDescent="0.25">
      <c r="B5" s="4">
        <v>2</v>
      </c>
      <c r="C5" s="3">
        <f t="array" ref="C5:D6">MMULT(C2:D3,$C$2:$D$3)</f>
        <v>0.51999999999999991</v>
      </c>
      <c r="D5" s="3">
        <v>0.48</v>
      </c>
      <c r="F5" s="4" t="s">
        <v>1</v>
      </c>
      <c r="G5" s="6" t="s">
        <v>1</v>
      </c>
      <c r="H5" s="7" t="s">
        <v>1</v>
      </c>
      <c r="I5" s="8" t="s">
        <v>1</v>
      </c>
    </row>
    <row r="6" spans="2:9" x14ac:dyDescent="0.25">
      <c r="C6" s="3">
        <v>0.16</v>
      </c>
      <c r="D6" s="3">
        <v>0.84000000000000008</v>
      </c>
      <c r="F6" s="5" t="s">
        <v>2</v>
      </c>
      <c r="G6" s="5"/>
      <c r="H6" s="5" t="s">
        <v>2</v>
      </c>
      <c r="I6" s="5"/>
    </row>
    <row r="7" spans="2:9" x14ac:dyDescent="0.25">
      <c r="G7" s="5" t="s">
        <v>2</v>
      </c>
      <c r="H7" s="5"/>
    </row>
    <row r="8" spans="2:9" x14ac:dyDescent="0.25">
      <c r="B8" s="4">
        <v>3</v>
      </c>
      <c r="C8" s="3">
        <f t="array" ref="C8:D9">MMULT(C5:D6,$C$2:$D$3)</f>
        <v>0.41199999999999992</v>
      </c>
      <c r="D8" s="3">
        <v>0.58799999999999997</v>
      </c>
    </row>
    <row r="9" spans="2:9" x14ac:dyDescent="0.25">
      <c r="C9" s="3">
        <v>0.19600000000000001</v>
      </c>
      <c r="D9" s="3">
        <v>0.80400000000000016</v>
      </c>
      <c r="F9" t="s">
        <v>4</v>
      </c>
    </row>
    <row r="11" spans="2:9" x14ac:dyDescent="0.25">
      <c r="B11" s="4">
        <v>4</v>
      </c>
      <c r="C11" s="3">
        <f t="array" ref="C11:D12">MMULT(C8:D9,$C$2:$D$3)</f>
        <v>0.34719999999999995</v>
      </c>
      <c r="D11" s="3">
        <v>0.65279999999999994</v>
      </c>
      <c r="G11">
        <v>1</v>
      </c>
      <c r="H11">
        <v>2</v>
      </c>
    </row>
    <row r="12" spans="2:9" x14ac:dyDescent="0.25">
      <c r="C12" s="3">
        <v>0.21760000000000002</v>
      </c>
      <c r="D12" s="3">
        <v>0.7824000000000001</v>
      </c>
      <c r="F12">
        <v>1</v>
      </c>
      <c r="G12" s="1">
        <f>C2</f>
        <v>0.7</v>
      </c>
      <c r="H12" s="1">
        <f>D2</f>
        <v>0.3</v>
      </c>
    </row>
    <row r="13" spans="2:9" x14ac:dyDescent="0.25">
      <c r="F13">
        <v>2</v>
      </c>
      <c r="G13" s="1">
        <f>C3</f>
        <v>0.1</v>
      </c>
      <c r="H13" s="1">
        <f>D3</f>
        <v>0.9</v>
      </c>
    </row>
    <row r="14" spans="2:9" x14ac:dyDescent="0.25">
      <c r="B14" s="4">
        <v>5</v>
      </c>
      <c r="C14" s="3">
        <f t="array" ref="C14:D15">MMULT(C11:D12,$C$2:$D$3)</f>
        <v>0.30831999999999993</v>
      </c>
      <c r="D14" s="3">
        <v>0.69167999999999996</v>
      </c>
    </row>
    <row r="15" spans="2:9" x14ac:dyDescent="0.25">
      <c r="C15" s="3">
        <v>0.23056000000000004</v>
      </c>
      <c r="D15" s="3">
        <v>0.76944000000000012</v>
      </c>
      <c r="F15" t="s">
        <v>3</v>
      </c>
      <c r="G15" t="s">
        <v>5</v>
      </c>
      <c r="H15" s="1">
        <f>H12</f>
        <v>0.3</v>
      </c>
    </row>
    <row r="16" spans="2:9" x14ac:dyDescent="0.25">
      <c r="F16" t="s">
        <v>6</v>
      </c>
      <c r="G16" t="s">
        <v>7</v>
      </c>
      <c r="H16" s="1">
        <f>C8</f>
        <v>0.41199999999999992</v>
      </c>
    </row>
    <row r="17" spans="2:8" x14ac:dyDescent="0.25">
      <c r="B17" s="4">
        <v>6</v>
      </c>
      <c r="C17" s="3">
        <f t="array" ref="C17:D18">MMULT(C14:D15,$C$2:$D$3)</f>
        <v>0.28499199999999991</v>
      </c>
      <c r="D17" s="3">
        <v>0.71500799999999998</v>
      </c>
      <c r="F17" t="s">
        <v>8</v>
      </c>
      <c r="G17" t="s">
        <v>9</v>
      </c>
      <c r="H17">
        <f>G12*G12*G12</f>
        <v>0.34299999999999992</v>
      </c>
    </row>
    <row r="18" spans="2:8" x14ac:dyDescent="0.25">
      <c r="C18" s="3">
        <v>0.23833600000000002</v>
      </c>
      <c r="D18" s="3">
        <v>0.76166400000000012</v>
      </c>
      <c r="F18" t="s">
        <v>10</v>
      </c>
      <c r="G18" t="s">
        <v>11</v>
      </c>
      <c r="H18">
        <f>H12*H13*G13</f>
        <v>2.7000000000000003E-2</v>
      </c>
    </row>
    <row r="19" spans="2:8" x14ac:dyDescent="0.25">
      <c r="F19" t="s">
        <v>12</v>
      </c>
      <c r="G19" t="s">
        <v>13</v>
      </c>
      <c r="H19">
        <f>G13*G12*G12</f>
        <v>4.8999999999999995E-2</v>
      </c>
    </row>
    <row r="20" spans="2:8" x14ac:dyDescent="0.25">
      <c r="B20" s="4">
        <v>7</v>
      </c>
      <c r="C20" s="3">
        <f t="array" ref="C20:D21">MMULT(C17:D18,$C$2:$D$3)</f>
        <v>0.27099519999999994</v>
      </c>
      <c r="D20" s="3">
        <v>0.7290047999999999</v>
      </c>
      <c r="F20" t="s">
        <v>14</v>
      </c>
      <c r="G20" t="s">
        <v>15</v>
      </c>
      <c r="H20" s="1">
        <f>D9</f>
        <v>0.80400000000000016</v>
      </c>
    </row>
    <row r="21" spans="2:8" x14ac:dyDescent="0.25">
      <c r="C21" s="3">
        <v>0.24300160000000004</v>
      </c>
      <c r="D21" s="3">
        <v>0.75699840000000018</v>
      </c>
      <c r="F21" t="s">
        <v>16</v>
      </c>
      <c r="G21" t="s">
        <v>17</v>
      </c>
      <c r="H21" s="1">
        <f>C44</f>
        <v>0.25035263873843194</v>
      </c>
    </row>
    <row r="23" spans="2:8" x14ac:dyDescent="0.25">
      <c r="B23" s="4">
        <v>8</v>
      </c>
      <c r="C23" s="3">
        <f t="array" ref="C23:D24">MMULT(C20:D21,$C$2:$D$3)</f>
        <v>0.26259711999999991</v>
      </c>
      <c r="D23" s="3">
        <v>0.73740287999999998</v>
      </c>
    </row>
    <row r="24" spans="2:8" x14ac:dyDescent="0.25">
      <c r="C24" s="3">
        <v>0.24580096000000004</v>
      </c>
      <c r="D24" s="3">
        <v>0.75419904000000026</v>
      </c>
    </row>
    <row r="26" spans="2:8" x14ac:dyDescent="0.25">
      <c r="B26" s="4">
        <v>9</v>
      </c>
      <c r="C26" s="3">
        <f t="array" ref="C26:D27">MMULT(C23:D24,$C$2:$D$3)</f>
        <v>0.25755827199999992</v>
      </c>
      <c r="D26" s="3">
        <v>0.74244172799999997</v>
      </c>
    </row>
    <row r="27" spans="2:8" x14ac:dyDescent="0.25">
      <c r="C27" s="3">
        <v>0.24748057600000006</v>
      </c>
      <c r="D27" s="3">
        <v>0.75251942400000027</v>
      </c>
    </row>
    <row r="29" spans="2:8" x14ac:dyDescent="0.25">
      <c r="B29" s="4">
        <v>10</v>
      </c>
      <c r="C29" s="3">
        <f t="array" ref="C29:D30">MMULT(C26:D27,$C$2:$D$3)</f>
        <v>0.25453496319999991</v>
      </c>
      <c r="D29" s="3">
        <v>0.74546503679999998</v>
      </c>
    </row>
    <row r="30" spans="2:8" x14ac:dyDescent="0.25">
      <c r="C30" s="3">
        <v>0.24848834560000005</v>
      </c>
      <c r="D30" s="3">
        <v>0.75151165440000034</v>
      </c>
    </row>
    <row r="32" spans="2:8" x14ac:dyDescent="0.25">
      <c r="B32" s="4">
        <v>11</v>
      </c>
      <c r="C32" s="3">
        <f t="array" ref="C32:D33">MMULT(C29:D30,$C$2:$D$3)</f>
        <v>0.25272097791999992</v>
      </c>
      <c r="D32" s="3">
        <v>0.74727902208000008</v>
      </c>
    </row>
    <row r="33" spans="2:4" x14ac:dyDescent="0.25">
      <c r="C33" s="3">
        <v>0.24909300736000006</v>
      </c>
      <c r="D33" s="3">
        <v>0.75090699264000038</v>
      </c>
    </row>
    <row r="35" spans="2:4" x14ac:dyDescent="0.25">
      <c r="B35" s="4">
        <v>12</v>
      </c>
      <c r="C35" s="3">
        <f t="array" ref="C35:D36">MMULT(C32:D33,$C$2:$D$3)</f>
        <v>0.25163258675199995</v>
      </c>
      <c r="D35" s="3">
        <v>0.74836741324800005</v>
      </c>
    </row>
    <row r="36" spans="2:4" x14ac:dyDescent="0.25">
      <c r="C36" s="3">
        <v>0.24945580441600007</v>
      </c>
      <c r="D36" s="3">
        <v>0.75054419558400043</v>
      </c>
    </row>
    <row r="38" spans="2:4" x14ac:dyDescent="0.25">
      <c r="B38" s="4">
        <v>13</v>
      </c>
      <c r="C38" s="3">
        <f t="array" ref="C38:D39">MMULT(C35:D36,$C$2:$D$3)</f>
        <v>0.25097955205119993</v>
      </c>
      <c r="D38" s="3">
        <v>0.74902044794880007</v>
      </c>
    </row>
    <row r="39" spans="2:4" x14ac:dyDescent="0.25">
      <c r="C39" s="3">
        <v>0.2496734826496001</v>
      </c>
      <c r="D39" s="3">
        <v>0.75032651735040046</v>
      </c>
    </row>
    <row r="41" spans="2:4" x14ac:dyDescent="0.25">
      <c r="B41" s="4">
        <v>14</v>
      </c>
      <c r="C41" s="3">
        <f t="array" ref="C41:D42">MMULT(C38:D39,$C$2:$D$3)</f>
        <v>0.25058773123071992</v>
      </c>
      <c r="D41" s="3">
        <v>0.74941226876928013</v>
      </c>
    </row>
    <row r="42" spans="2:4" x14ac:dyDescent="0.25">
      <c r="C42" s="3">
        <v>0.24980408958976008</v>
      </c>
      <c r="D42" s="3">
        <v>0.75019591041024047</v>
      </c>
    </row>
    <row r="44" spans="2:4" x14ac:dyDescent="0.25">
      <c r="B44" s="4">
        <v>15</v>
      </c>
      <c r="C44" s="3">
        <f t="array" ref="C44:D45">MMULT(C41:D42,$C$2:$D$3)</f>
        <v>0.25035263873843194</v>
      </c>
      <c r="D44" s="3">
        <v>0.74964736126156817</v>
      </c>
    </row>
    <row r="45" spans="2:4" x14ac:dyDescent="0.25">
      <c r="C45" s="3">
        <v>0.24988245375385609</v>
      </c>
      <c r="D45" s="3">
        <v>0.75011754624614446</v>
      </c>
    </row>
  </sheetData>
  <mergeCells count="3">
    <mergeCell ref="F6:G6"/>
    <mergeCell ref="H6:I6"/>
    <mergeCell ref="G7:H7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2016-09-14T21:45:39Z</dcterms:created>
  <dcterms:modified xsi:type="dcterms:W3CDTF">2016-09-14T22:56:26Z</dcterms:modified>
</cp:coreProperties>
</file>